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ovar\Desktop\Прайс\"/>
    </mc:Choice>
  </mc:AlternateContent>
  <bookViews>
    <workbookView xWindow="0" yWindow="0" windowWidth="11400" windowHeight="5895"/>
  </bookViews>
  <sheets>
    <sheet name="Лист_1" sheetId="1" r:id="rId1"/>
  </sheets>
  <definedNames>
    <definedName name="_xlnm._FilterDatabase" localSheetId="0" hidden="1">Лист_1!$A$1:$L$650</definedName>
  </definedNames>
  <calcPr calcId="162913" refMode="R1C1"/>
</workbook>
</file>

<file path=xl/calcChain.xml><?xml version="1.0" encoding="utf-8"?>
<calcChain xmlns="http://schemas.openxmlformats.org/spreadsheetml/2006/main">
  <c r="C1" i="1" l="1"/>
  <c r="K13" i="1"/>
  <c r="K284" i="1"/>
  <c r="K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9" i="1"/>
  <c r="K10" i="1"/>
  <c r="K11" i="1"/>
  <c r="K12"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J3" i="1"/>
  <c r="K3" i="1" l="1"/>
</calcChain>
</file>

<file path=xl/sharedStrings.xml><?xml version="1.0" encoding="utf-8"?>
<sst xmlns="http://schemas.openxmlformats.org/spreadsheetml/2006/main" count="3457" uniqueCount="2056">
  <si>
    <t>Номенклатура</t>
  </si>
  <si>
    <t>Единица</t>
  </si>
  <si>
    <t>Код</t>
  </si>
  <si>
    <t>Сумма</t>
  </si>
  <si>
    <t>Товары</t>
  </si>
  <si>
    <t>00-00000726</t>
  </si>
  <si>
    <t>01. Для мытья посуды</t>
  </si>
  <si>
    <t>00-00000734</t>
  </si>
  <si>
    <t>Губки</t>
  </si>
  <si>
    <t>00-00000598</t>
  </si>
  <si>
    <t>упак</t>
  </si>
  <si>
    <t>00-00001969</t>
  </si>
  <si>
    <t>https://static.baza.farpost.ru/v/1692774176185_bulletin</t>
  </si>
  <si>
    <t>Губки для посуды универсальные для всех видов поверхностей эффективно очищают от загрязнений. Отлично вспенивают моющее средство. Мягкий слой предназначен для деликатного мытья, жёсткий слой – для сильных загрязнений.
Размер: 78х43х24 мм</t>
  </si>
  <si>
    <t>00-00002177</t>
  </si>
  <si>
    <t>https://static.baza.farpost.ru/v/1689561991428_bulletin</t>
  </si>
  <si>
    <t>6923598136224</t>
  </si>
  <si>
    <t>00-00001414</t>
  </si>
  <si>
    <t>https://st23.stblizko.ru/images/product/438/072/232_original.jpg</t>
  </si>
  <si>
    <t>4607051203037</t>
  </si>
  <si>
    <t>00-00001433</t>
  </si>
  <si>
    <t>https://yadi.sk/i/HbnhW6SVPIxWYA</t>
  </si>
  <si>
    <t>Предназначена для мытья посуды и других предметов домашнего обихода. Рекомендуется для удаления стойких загрязнений.</t>
  </si>
  <si>
    <t>CLEAR LINE (КЛИА ЛАЙН) Губка двусторонняя для тефлона, 3 шт/упак</t>
  </si>
  <si>
    <t>6908111123141</t>
  </si>
  <si>
    <t>00-00000279</t>
  </si>
  <si>
    <t>https://st23.stblizko.ru/images/product/438/072/223_original.jpg</t>
  </si>
  <si>
    <t>Губки не царапают поверхность, идеально подходят для тефлона, керамики, эмали и прочих изделий, требующих бережного и деликатного ухода. Удаляют даже сильные загрязнения. Высококачественное сырье, имеющее крупнопористую структуру, увеличивает срок службы губки в 5 раз. При извлечении губок из упаковки они принимают свою естественную форму.</t>
  </si>
  <si>
    <t>CLEAR LINE (КЛИА ЛАЙН)Губка меламиновая для уборки Волшебница 7*10 см, 2 шт/упак</t>
  </si>
  <si>
    <t>00-00000611</t>
  </si>
  <si>
    <t>PARLO (Парло) Губки для мытья посуды Профилированные, 5 шт/упак</t>
  </si>
  <si>
    <t>00-00001800</t>
  </si>
  <si>
    <t>https://www.edencosmetics.ru/upload/iblock/186/7b52fa21_d679_11ec_8839_a0369f217a69_a05b1d81_d736_11ec_8839_a0369f217a69.jpeg</t>
  </si>
  <si>
    <t>ПЯТИМИНУТКА Губка бытовая ЛЮКС 5 шт, (86*60*30) *30</t>
  </si>
  <si>
    <t>00-00001515</t>
  </si>
  <si>
    <t>https://st38.stblizko.ru/images/product/468/184/905_original.jpeg</t>
  </si>
  <si>
    <t>Губки хозяйственные из поролона высокой плотности с абразивным слоем.</t>
  </si>
  <si>
    <t>ПЯТИМИНУТКА Губка для посуды Цветочек, 3 шт/упак</t>
  </si>
  <si>
    <t>00-00000963</t>
  </si>
  <si>
    <t>https://st23.stblizko.ru/images/product/438/072/254_original.jpg</t>
  </si>
  <si>
    <t>Губки предназначены для мытья посуды, ухода за кухонными  и санитарно-техническими поверхностями. Жёсткий слой предназначен для удаления сильных загрязнений. Подходит для чистки большинства изделий, кроме деликатных поверхностей (тефлон, пластик, керамика, эмаль). Поролоновый слой,  благодаря пористой структуре, создает обильную, устойчивую пену, подходит для любой поверхности.</t>
  </si>
  <si>
    <t>ПЯТИМИНУТКА-5 Губка для посуды Мега 5 шт/упак (86*60*45) 1/48</t>
  </si>
  <si>
    <t>00-00001151</t>
  </si>
  <si>
    <t>https://st38.stblizko.ru/images/product/468/184/904_original.jpeg</t>
  </si>
  <si>
    <t>ГЕНЕРАЛОЧКА Губка для посуды Макси, 10 шт (85*65*20) *18</t>
  </si>
  <si>
    <t>9900г</t>
  </si>
  <si>
    <t>4607051202047</t>
  </si>
  <si>
    <t>00-00000089</t>
  </si>
  <si>
    <t>https://st23.stblizko.ru/images/product/438/072/235_original.jpg</t>
  </si>
  <si>
    <t>Хозяйственные губки из поролона высокой плотности с абразивным слоем.</t>
  </si>
  <si>
    <t>ПятиМинутка Губки хозяйственные Макси, 10 шт (80*60*30) *24</t>
  </si>
  <si>
    <t>00-00001223</t>
  </si>
  <si>
    <t>ХОРОШЕЯ Губка для посуды Макси, 10 шт *20</t>
  </si>
  <si>
    <t>4607051201064</t>
  </si>
  <si>
    <t>00-00002038</t>
  </si>
  <si>
    <t>https://st23.stblizko.ru/images/product/438/072/256_original.jpg</t>
  </si>
  <si>
    <t>Средства для мытья посуды</t>
  </si>
  <si>
    <t>00-00000582</t>
  </si>
  <si>
    <t>шт</t>
  </si>
  <si>
    <t>00-00002157</t>
  </si>
  <si>
    <t>https://static.baza.farpost.ru/v/1722325402097_default</t>
  </si>
  <si>
    <t>SORTY (СОРТИ) Средство для мытья посуды Бальзам Алоэ Вера, 450мл</t>
  </si>
  <si>
    <t>0450мл</t>
  </si>
  <si>
    <t>8001841348025</t>
  </si>
  <si>
    <t>00-00001540</t>
  </si>
  <si>
    <t>https://main-cdn.sbermegamarket.ru/mid9/hlr-system/47/27/57/95/74/18/100026508221b0.jpg</t>
  </si>
  <si>
    <t>SORTY (СОРТИ) Средство для мытья посуды Бальзам с Витамином Е, 450мл</t>
  </si>
  <si>
    <t>00-00001520</t>
  </si>
  <si>
    <t>https://dommaster.ru/upload/iblock/d20/d20e8c10ff18255213537c914fc99fa3.jpeg</t>
  </si>
  <si>
    <t>КАПЛЯ Vox Средство для мытья посуды 450мл Антижир Ультра Лимон</t>
  </si>
  <si>
    <t>4680022430663</t>
  </si>
  <si>
    <t>00-00001790</t>
  </si>
  <si>
    <t>https://мой-дом-маркет.рф/image/cache/catalog/gala/6RLAEKT-700x700.jpg</t>
  </si>
  <si>
    <t>Средство для мытья посуды Хозяюшка обеспечивает чистое мытье посуды без особых усилий. Эффективно борется с жиром и другими загрязнениями. Полностью смывается водой, имеет приятный аромат.</t>
  </si>
  <si>
    <t>СОРТИ Средство для мытья посуды ЛИМОН, 450мл</t>
  </si>
  <si>
    <t>00-00001592</t>
  </si>
  <si>
    <t>https://cdn1.ozone.ru/s3/multimedia-3/6123260115.jpg</t>
  </si>
  <si>
    <t>ХОЗЯЮШКА Гель для мытья посуды 0,5 л Лимон</t>
  </si>
  <si>
    <t>0500мл</t>
  </si>
  <si>
    <t>4607010167783</t>
  </si>
  <si>
    <t>00-00000061</t>
  </si>
  <si>
    <t>https://st23.stblizko.ru/images/product/438/072/307_original.jpg</t>
  </si>
  <si>
    <t>0900мл</t>
  </si>
  <si>
    <t>00-00001341</t>
  </si>
  <si>
    <t>https://st23.stblizko.ru/images/product/438/072/263_original.jpg</t>
  </si>
  <si>
    <t>Легкая победа над самым трудным жиром. Даёт обильную и устойчивую пену. Растворяет жир даже в холодной воде. Мягкий для рук.</t>
  </si>
  <si>
    <t>00-00002171</t>
  </si>
  <si>
    <t>00-00000915</t>
  </si>
  <si>
    <t>00-00001729</t>
  </si>
  <si>
    <t>00-00001797</t>
  </si>
  <si>
    <t>https://cdnvitrina.ru/uploads/products/217/225/028/3.jpg</t>
  </si>
  <si>
    <t>00-00001573</t>
  </si>
  <si>
    <t>https://azbukivedia.ru/wa-data/public/shop/products/33/07/70733/images/192145/192145.970.jpeg</t>
  </si>
  <si>
    <t>00-00001538</t>
  </si>
  <si>
    <t>00-00001539</t>
  </si>
  <si>
    <t>00-00001786</t>
  </si>
  <si>
    <t>1000г</t>
  </si>
  <si>
    <t>00-00002151</t>
  </si>
  <si>
    <t>00-00002152</t>
  </si>
  <si>
    <t>1000мл</t>
  </si>
  <si>
    <t>00-00002226</t>
  </si>
  <si>
    <t>https://static.baza.farpost.ru/v/1719273908038_default</t>
  </si>
  <si>
    <t>4680022431714</t>
  </si>
  <si>
    <t>00-00000606</t>
  </si>
  <si>
    <t>https://cdn1.ozone.ru/s3/multimedia-i/c600/6708748590.jpg</t>
  </si>
  <si>
    <t>5000мл</t>
  </si>
  <si>
    <t>00-00002148</t>
  </si>
  <si>
    <t>00-00002147</t>
  </si>
  <si>
    <t>MILLERY (Миллери) ProFrutta для мытья посуды ЯБЛОКО, 5л*4</t>
  </si>
  <si>
    <t>00-00001730</t>
  </si>
  <si>
    <t>http://saveliy.com/assets/images/products/32303/7786-1.jpg</t>
  </si>
  <si>
    <t>Гель для мытья посуды легко удаляет все загрязнения, справляется с жиром даже в холодной воде, хорошо пенится, полностью смывается с посуды, не оставляя следов и запаха. При использовании не раздражает кожу рук.</t>
  </si>
  <si>
    <t>MILLERY Super (Миллери) для мытья посуды (лучший против жира/аналог Ника) ЛИМОН , 5л*4</t>
  </si>
  <si>
    <t>00-00001732</t>
  </si>
  <si>
    <t>https://sun6-21.userapi.com/impg/AAZbGEEchtaEHC6t3cmBDvMzqCtBZ6N8FH-mHg/LQKP-zNveeM.jpg?crop=0,0.125,1,0.75&amp;size=400x0&amp;quality=95&amp;sign=52408655031a40def02abe1676e484f4</t>
  </si>
  <si>
    <t>ЛУЧШЕЕ СРЕДСТВО для мытья посуды АНТИЖИР, 5л</t>
  </si>
  <si>
    <t>00-00001488</t>
  </si>
  <si>
    <t>ЛУЧШЕЕ СРЕДСТВО для мытья посуды ЛИМОН, 5л</t>
  </si>
  <si>
    <t>00-00001490</t>
  </si>
  <si>
    <t>ЛУЧШЕЕ СРЕДСТВО для мытья посуды ЯБЛОКО, 5л</t>
  </si>
  <si>
    <t>00-00001489</t>
  </si>
  <si>
    <t>ХОЗЯЮШКА Гель для мытья посуды 5 л Свежесть</t>
  </si>
  <si>
    <t>4607010167813</t>
  </si>
  <si>
    <t>00-00000065</t>
  </si>
  <si>
    <t>https://st23.stblizko.ru/images/product/438/072/302_original.jpg</t>
  </si>
  <si>
    <t>Средство обеспечивает чистое мытье посуды без особых усилий. Эффективно борется с жиром и другими загрязнениями. Полностью смывается водой, имеет приятный аромат лимона, свежести или лесных ягод.</t>
  </si>
  <si>
    <t>02. Для стирки</t>
  </si>
  <si>
    <t>00-00000642</t>
  </si>
  <si>
    <t>Гели для стирки</t>
  </si>
  <si>
    <t>00-00000659</t>
  </si>
  <si>
    <t>HELP (Хэлп) Специальное средство для стирки всех видов тканей ЕСО, 1л*5</t>
  </si>
  <si>
    <t>4640019500076</t>
  </si>
  <si>
    <t>00-00001707</t>
  </si>
  <si>
    <t>https://static.baza.farpost.ru/v/1664762719739_bulletin</t>
  </si>
  <si>
    <t>HELP (Хэлп) Специальное средство для стирки темных и черных тканей ЕСО, 1л*5</t>
  </si>
  <si>
    <t>00-00001708</t>
  </si>
  <si>
    <t>https://static.baza.farpost.ru/v/1664762692484_bulletin</t>
  </si>
  <si>
    <t>HELP (Хэлп) Специальное средство для стирки цветных тканей ЕСО, 1л*5</t>
  </si>
  <si>
    <t>00-00001709</t>
  </si>
  <si>
    <t>https://static.baza.farpost.ru/v/1664762527043_bulletin</t>
  </si>
  <si>
    <t>HELP POWER (Хэлп пауэр) Пятновыводитель активный кислород, 1л*12</t>
  </si>
  <si>
    <t>00-00001706</t>
  </si>
  <si>
    <t>https://cdn2.static1-sima-land.com/items/763943/0/700-nw.jpg</t>
  </si>
  <si>
    <t>ВЫГОДНАЯ СТИРКА Гель для стирки Color 3в1, 1л*8</t>
  </si>
  <si>
    <t>4680022434371</t>
  </si>
  <si>
    <t>00-00001658</t>
  </si>
  <si>
    <t>https://www.maxidom.ru/upload/iblock/ac6/ac6e8a5b6b7646b2dbddc34a89a6c9a7.jpg</t>
  </si>
  <si>
    <t>ВЫГОДНАЯ СТИРКА Гель для стирки СВЕЖЕСТЬ 3в1, 1л*8</t>
  </si>
  <si>
    <t>00-00001657</t>
  </si>
  <si>
    <t>ТЕОН (ТЕОН) Color&amp;White Гель для стирки Универсал 1,9л</t>
  </si>
  <si>
    <t>00-00001726</t>
  </si>
  <si>
    <t>https://static.baza.farpost.ru/v/1666139747825_bulletin</t>
  </si>
  <si>
    <t>Порошок можно использовать для ручной и автоматической стирки.
Предназначен для стирки белых и цветных вещей.
Стирает как более дорогие порошки.
Быстро и эффективно удаляет основные загрязнения.
Хорошо растворяется в воде и выполаскивается из тканей.
Имеет отличные отзывы покупателей.
Предназначен для широкого использования:
    для массового потребителя
    для стирки в прачечных
    для использования предприятиями для стирки для своих нужд</t>
  </si>
  <si>
    <t>Кондиционеры для белья</t>
  </si>
  <si>
    <t>00-00000588</t>
  </si>
  <si>
    <t>HELP (ХЭЛП) Кондиционер для белья "Золотая осень", 750 мл</t>
  </si>
  <si>
    <t>0750мл</t>
  </si>
  <si>
    <t>00-00001627</t>
  </si>
  <si>
    <t>https://pakumo.su/wp-content/uploads/2020/02/212-help-zolotaya-osen-750-ml-900x894.jpg</t>
  </si>
  <si>
    <t>Кондиционер для белья "Легко" с ароматом зимы поможет Вам сохранить после стирки мягкость и яркость белья. Обеспечит деликатную утюжку и продлит антистатический эффект любимых вещей.</t>
  </si>
  <si>
    <t>HELP (ХЭЛП) Кондиционер для белья "Карибы", 750 мл</t>
  </si>
  <si>
    <t>00-00001701</t>
  </si>
  <si>
    <t>https://cdn2.static1-sima-land.com/items/540478/3/700-nw.jpg</t>
  </si>
  <si>
    <t>HELP (ХЭЛП) Кондиционер для белья "Морозное утро", 750 мл</t>
  </si>
  <si>
    <t>00-00001628</t>
  </si>
  <si>
    <t>https://opt.detskoelukoshko.ru/wa-data/public/shop/products/20/86/158620/images/151611/151611.970.jpg</t>
  </si>
  <si>
    <t>HELP (ХЭЛП) Кондиционер для белья "Цветочная поляна", 750 мл</t>
  </si>
  <si>
    <t>00-00001702</t>
  </si>
  <si>
    <t>https://santehnika31.ru/wp-content/uploads/8/e/f/8ef35a4aac9ed500907af7e24dbf184d.jpeg</t>
  </si>
  <si>
    <t>HELP (ХЭЛП) Кондиционер для белья "Ямайка", 750 мл</t>
  </si>
  <si>
    <t>00-00001703</t>
  </si>
  <si>
    <t>https://avatars.mds.yandex.net/get-mpic/4818396/img_id8831895968312118126.jpeg/orig</t>
  </si>
  <si>
    <t>VISHERA Кондиционер для белья Energy indigo, 900 мл</t>
  </si>
  <si>
    <t>4627090421711</t>
  </si>
  <si>
    <t>00-00002190</t>
  </si>
  <si>
    <t>VISHERA Кондиционер для белья Magic pink, 900 мл</t>
  </si>
  <si>
    <t>00-00000326</t>
  </si>
  <si>
    <t>VISHERA Кондиционер для белья Mysterrious violet, 900 мл</t>
  </si>
  <si>
    <t>00-00002191</t>
  </si>
  <si>
    <t>00-00002149</t>
  </si>
  <si>
    <t>https://static.baza.farpost.ru/v/1719273992399_default</t>
  </si>
  <si>
    <t>00-00002132</t>
  </si>
  <si>
    <t>RAIN (РЭИН) Кондиционер для белья "Parfum", 1л*12</t>
  </si>
  <si>
    <t>00-00001106</t>
  </si>
  <si>
    <t>https://st23.stblizko.ru/images/product/438/075/931_original.jpg</t>
  </si>
  <si>
    <t>RAIN (РЭИН) Кондиционер для белья "Альпийская свежесть", 1л*12</t>
  </si>
  <si>
    <t>00-00001827</t>
  </si>
  <si>
    <t>https://basket-09.wb.ru/vol1274/part127447/127447954/images/c246x328/2.jpg</t>
  </si>
  <si>
    <t>RAIN (РЭИН) Кондиционер для белья "Цветочный сад", 1л*12</t>
  </si>
  <si>
    <t>00-00001826</t>
  </si>
  <si>
    <t>ВЫГОДНАЯ СТИРКА Кондиционер для белья "Лаванда и хлопок", 1л</t>
  </si>
  <si>
    <t>4607010167387</t>
  </si>
  <si>
    <t>00-00001028</t>
  </si>
  <si>
    <t>https://st23.stblizko.ru/images/product/438/076/017_original.jpg</t>
  </si>
  <si>
    <t>Кондиционер для белья с расслабляющим ароматом прованской лаванды придает белью мягкость и гладкость. Средство снимает статическое напряжение, облегчает глажение.</t>
  </si>
  <si>
    <t>ВЫГОДНАЯ СТИРКА Кондиционер для белья "Нежная орхидея", 1л</t>
  </si>
  <si>
    <t>4607010167394</t>
  </si>
  <si>
    <t>00-00001026</t>
  </si>
  <si>
    <t>https://st23.stblizko.ru/images/product/438/076/029_original.jpg</t>
  </si>
  <si>
    <t>Кондиционер для белья с нежным ароматом цветущей орхидеи снимает статическое напряжение, облегчает глажение, придает белью мягкость.</t>
  </si>
  <si>
    <t>ВЫГОДНАЯ СТИРКА Кондиционер для белья "Плюмерия и масло ши", 1л</t>
  </si>
  <si>
    <t>4607010167400</t>
  </si>
  <si>
    <t>00-00001027</t>
  </si>
  <si>
    <t>https://st23.stblizko.ru/images/product/438/076/010_original.jpg</t>
  </si>
  <si>
    <t>Кондиционер для белья имеет чувственный аромат тропической плюмерии. Снимает статическое напряжение, облегчает глажение, придает белью мягкость и длительный аромат.</t>
  </si>
  <si>
    <t>Кондиционер-концентрат для белья Лаванда, 1л</t>
  </si>
  <si>
    <t>00-00001982</t>
  </si>
  <si>
    <t>https://static.baza.farpost.ru/v/1695184442386_bulletin</t>
  </si>
  <si>
    <t>Кондиционер-концентрат для белья Нежный аромат, 1л</t>
  </si>
  <si>
    <t>00-00001981</t>
  </si>
  <si>
    <t>О'Кей Кондиционер-концентрат для белья Горная свежесть, 1л</t>
  </si>
  <si>
    <t>00-00001992</t>
  </si>
  <si>
    <t>https://static.baza.farpost.ru/v/1695184488798_bulletin</t>
  </si>
  <si>
    <t>О'кей Кондиционер-концентрат для белья Золотая орхидея, 1л</t>
  </si>
  <si>
    <t>00-00001989</t>
  </si>
  <si>
    <t>https://static.baza.farpost.ru/v/1695184523664_bulletin</t>
  </si>
  <si>
    <t>О'Кей Кондиционер-концентрат для белья Французкая лаванда, 1л</t>
  </si>
  <si>
    <t>00-00001985</t>
  </si>
  <si>
    <t>https://static.baza.farpost.ru/v/1695184569907_bulletin</t>
  </si>
  <si>
    <t>ПУХ Кондиционер для белья ДЕТСКИЙ "Экзотические фрукты", 1л*12</t>
  </si>
  <si>
    <t>00-00001704</t>
  </si>
  <si>
    <t>https://sbermarket.ru/spree/products/270136/preview/252503.jpg?1624699215</t>
  </si>
  <si>
    <t>Master FRESH Кондиционер-концентрат "Кристальная свежесть", 2л *6</t>
  </si>
  <si>
    <t>2000мл</t>
  </si>
  <si>
    <t>00-00001908</t>
  </si>
  <si>
    <t>https://static.onlinetrade.ru/img/items/m/konditsioner_dlya_belya_master_fresh_kristalnaya_svezhest_kontsentrat_2_l_2404414_1.jpg</t>
  </si>
  <si>
    <t>Master FRESH Кондиционер-концентрат "Цветочная мелодия", 2л *6</t>
  </si>
  <si>
    <t>00-00001909</t>
  </si>
  <si>
    <t>https://static.onlinetrade.ru/img/items/m/konditsioner_dlya_belya_master_fresh_tsvetochnaya_melodiya_kontsentrat_2_l_2404415_3.jpg</t>
  </si>
  <si>
    <t>Master FRESH Кондиционер-концентрат Детский, 2л *6</t>
  </si>
  <si>
    <t>00-00001951</t>
  </si>
  <si>
    <t>ЛЕГКО Кондиционер для белья "Аромат зимы", 2л*5</t>
  </si>
  <si>
    <t>00-00001609</t>
  </si>
  <si>
    <t>http://tomlad.ru/images/detailed/550/428829.jpg</t>
  </si>
  <si>
    <t>ЛЕГКО Кондиционер для белья "Аромат луга", 2л*5</t>
  </si>
  <si>
    <t>00-00001608</t>
  </si>
  <si>
    <t>https://stm22.ru/image/cache/data/catalog/88555-300x320.jpg</t>
  </si>
  <si>
    <t>Кондиционер для белья "Легко" с ароматом моря поможет Вам с легкостью морского бриза сохранить после стирки мягкость и яркость белья. Обеспечит деликатную утюжку и продлит антистатический эффект любимых вещей.</t>
  </si>
  <si>
    <t>ЛЕГКО Кондиционер для белья "Аромат моря", 2л*5</t>
  </si>
  <si>
    <t>00-00001607</t>
  </si>
  <si>
    <t>http://tomlad.ru/images/detailed/550/428828.jpg</t>
  </si>
  <si>
    <t>00-00002134</t>
  </si>
  <si>
    <t>https://static.baza.farpost.ru/v/1716788239559_default</t>
  </si>
  <si>
    <t>00-00002133</t>
  </si>
  <si>
    <t>RAIN (РЭИН) Кондиционер для белья "Лесные ягоды", 5л</t>
  </si>
  <si>
    <t>00-00001226</t>
  </si>
  <si>
    <t>https://cdn2.static1-sima-land.com/items/5913502/0/700-nw.jpg</t>
  </si>
  <si>
    <t xml:space="preserve">- Нейтрализует остатки щелочных компонентов после процесса стирки.
- Смягчает бельё, облегчает процесс сушки и глажения.
- Не содержит фосфатов.
- Обладает антистатическим эффектом.
- Предназначен для всех видов тканей.
- Придает нежный и приятный аромат.
- Сохраняет цвет и первозданный вид. </t>
  </si>
  <si>
    <t>ВЫГОДНАЯ СТИРКА Кондиционер для белья Горная свежесть 5л</t>
  </si>
  <si>
    <t>4680022430335</t>
  </si>
  <si>
    <t>00-00000826</t>
  </si>
  <si>
    <t>https://st23.stblizko.ru/images/product/438/076/020_original.jpg</t>
  </si>
  <si>
    <t>Кондиционер для белья снимает статическое напряжение, облегчает глажение, придает белью мягкость и неповторимый аромат. Обеспечивает нейтрализацию стирального порошка, освежает краски и сохраняет прочность волокон ткани. Аромат кондиционера напомнит вам о минутах проведенных в горах, среди чистого воздуха и первозданной природы.</t>
  </si>
  <si>
    <t>Стиральный порошок</t>
  </si>
  <si>
    <t>00-00000603</t>
  </si>
  <si>
    <t>ВЫГОДНАЯ СТИРКА Пятновыводитель, 100г</t>
  </si>
  <si>
    <t>0100г</t>
  </si>
  <si>
    <t>4620018850792</t>
  </si>
  <si>
    <t>00-00000691</t>
  </si>
  <si>
    <t>https://static.baza.farpost.ru/v/1688520092050_bulletin</t>
  </si>
  <si>
    <t>Кислородный отбеливатель "Персоль" 100 г</t>
  </si>
  <si>
    <t>4607010163457</t>
  </si>
  <si>
    <t>00-00000392</t>
  </si>
  <si>
    <t>https://st23.stblizko.ru/images/product/438/076/070_original.jpg</t>
  </si>
  <si>
    <t>Средство предназначено для отбеливания вещей. Придает белью великолепный белый оттенок, возвращает первоначальный вид.</t>
  </si>
  <si>
    <t>HELP (Хэлп) Отбеливатель для белья, 250г</t>
  </si>
  <si>
    <t>0250г</t>
  </si>
  <si>
    <t>00-00001710</t>
  </si>
  <si>
    <t>https://lenhim.com/image/cache/catalog/product/65397-500x500.jpg</t>
  </si>
  <si>
    <t>БОС кислородный отбеливатель/мягкая упаковка 300гр/1*54</t>
  </si>
  <si>
    <t>0300г</t>
  </si>
  <si>
    <t>4650060091485</t>
  </si>
  <si>
    <t>00-00000503</t>
  </si>
  <si>
    <t>https://st5.stblizko.ru/images/product/282/989/090_original.jpg</t>
  </si>
  <si>
    <t>0365г</t>
  </si>
  <si>
    <t>00-00001035</t>
  </si>
  <si>
    <t>https://st38.stblizko.ru/images/product/468/184/916_original.jpg</t>
  </si>
  <si>
    <t>Стиральный порошок Dosia "Альпийская свежесть" - синтетическое моющее порошкообразное средство для ручной стирки. Порошок отлично справляется с различными пятнами и придает белью неповторимую свежесть. Не предназначен для стирки изделий из шерсти и шёлка.</t>
  </si>
  <si>
    <t>0400г</t>
  </si>
  <si>
    <t>4650060091584</t>
  </si>
  <si>
    <t>00-00001959</t>
  </si>
  <si>
    <t>https://d9ae6ad5-3627-4bf2-85a7-22bbd5549e94.selcdn.net/uploads/picture/picture/201361/large_9bf00cf4-7c16-4f37-a9d0-3bd3ae973c5c20191119-16278-ea99jo.jpg</t>
  </si>
  <si>
    <t>00-00001034</t>
  </si>
  <si>
    <t>https://yadi.sk/i/SYN6yqLyer7_ow</t>
  </si>
  <si>
    <t>00-00001060</t>
  </si>
  <si>
    <t>00-00001441</t>
  </si>
  <si>
    <t>https://static.galamart.ru/images_1000/5B34RAD-1.jpg?t=1650368436</t>
  </si>
  <si>
    <t>00-00001444</t>
  </si>
  <si>
    <t>https://cdn3.static1-sima-land.com/items/1125402/2/700.jpg?v=1643995747</t>
  </si>
  <si>
    <t>VERA Стиральный порошок Автомат WHTE &amp; COLOR Универсал/ Беларусь, 400г*22</t>
  </si>
  <si>
    <t>00-00001910</t>
  </si>
  <si>
    <t>VIKSAN Стиральный порошок Автомат 2в1 с кондиционером Цветение липы / Беларусь, 400г*22</t>
  </si>
  <si>
    <t>00-00001807</t>
  </si>
  <si>
    <t>https://images.wbstatic.net/big/new/70310000/70314155-1.jpg</t>
  </si>
  <si>
    <t>ЛОТОС Стиральный порошок универсал м/уп 400гр/1*48</t>
  </si>
  <si>
    <t>00-00000077</t>
  </si>
  <si>
    <t>https://st23.stblizko.ru/images/product/438/076/088_original.jpg</t>
  </si>
  <si>
    <t>Стиральный порошок "Радуга+Автомат" 450гр/ 24шт</t>
  </si>
  <si>
    <t>00-00002107</t>
  </si>
  <si>
    <t>0515мл</t>
  </si>
  <si>
    <t>00-00001899</t>
  </si>
  <si>
    <t>00-00001924</t>
  </si>
  <si>
    <t>Сода кальцинированная, 600 г</t>
  </si>
  <si>
    <t>0600г</t>
  </si>
  <si>
    <t>4640019500205</t>
  </si>
  <si>
    <t>00-00002036</t>
  </si>
  <si>
    <t>https://st23.stblizko.ru/images/product/438/076/087_original.jpg</t>
  </si>
  <si>
    <t>1300г</t>
  </si>
  <si>
    <t>00-00001686</t>
  </si>
  <si>
    <t>https://cdn.tut-prosto.ru/files/uploads/products/202008/912948.jpg?v=1622722829</t>
  </si>
  <si>
    <t>00-00001599</t>
  </si>
  <si>
    <t xml:space="preserve"> TEON Color&amp;White Порошок стиральный "Универсал" автомат+ручная стирка 1.8 кг*10</t>
  </si>
  <si>
    <t>1700г</t>
  </si>
  <si>
    <t>00-00001728</t>
  </si>
  <si>
    <t>https://cdn1.ozone.ru/s3/multimedia-6/6026465694.jpg</t>
  </si>
  <si>
    <t>2000 г</t>
  </si>
  <si>
    <t>00-00000114</t>
  </si>
  <si>
    <t>https://st23.stblizko.ru/images/product/438/076/089_original.jpg</t>
  </si>
  <si>
    <t>UNIVERSAL Стиральный порошок Универсальный автомат+ручнная стирка 4,5кг</t>
  </si>
  <si>
    <t>4500г</t>
  </si>
  <si>
    <t>4680022434715</t>
  </si>
  <si>
    <t>00-00001897</t>
  </si>
  <si>
    <t>http://ren-cosm.ru/wp-content/uploads/2022/08/fotomontazh-poroshki-45-kg.jpg</t>
  </si>
  <si>
    <t>Бесфосфатный порошок, с высокой моющей способностью, которая подтверждена тестированием по методике ГОСТ. В порошке присутствуют активные гранулы, которые справляются с въевшимися загрязнениями. Порошок подходит и для белых вещей, а также обладает антибактериальным эффектом.</t>
  </si>
  <si>
    <t>5400г</t>
  </si>
  <si>
    <t>00-00000889</t>
  </si>
  <si>
    <t>https://cdn2.static1-sima-land.com/items/3149722/0/700-nw.jpg</t>
  </si>
  <si>
    <t>Стиральный порошок "Миф" отлично отстирывает одежду всей семьи, придавая ей свежесть. Технология M-ZiM7 расщепляет и удаляет даже самые трудновыводимые пятна, при этом вещи приобретают приятный природный аромат морозной свежести. Стиральный порошок "Миф" дарит безупречную чистоту, которую можно увидеть и почувствовать.</t>
  </si>
  <si>
    <t>6000г</t>
  </si>
  <si>
    <t>00-00001813</t>
  </si>
  <si>
    <t>https://implastiktd.ru/images/stories/virtuemart/product/515.jpg</t>
  </si>
  <si>
    <t>ДОСЯ ОПТИМА Стиральный порошок Автомат/Ручная стирка Color, 6кг</t>
  </si>
  <si>
    <t>00-00001744</t>
  </si>
  <si>
    <t>ДОСЯ ОПТИМА Стиральный порошок Автомат/Ручная стирка Альпийская свежесть, 6кг</t>
  </si>
  <si>
    <t>00-00001745</t>
  </si>
  <si>
    <t>ЛОТОС "НОВЫЙ" Стиральный порошок Универсальный (аналог МИФ), 6кг</t>
  </si>
  <si>
    <t>4603744785835</t>
  </si>
  <si>
    <t>00-00001902</t>
  </si>
  <si>
    <t>https://cdn2.static1-sima-land.com/items/1006247/0/700-nw.jpg</t>
  </si>
  <si>
    <t>ТЕОН Color&amp;White Универсал стиральный порошок 6 кг/ п/э</t>
  </si>
  <si>
    <t>4620018858477</t>
  </si>
  <si>
    <t>00-00001199</t>
  </si>
  <si>
    <t>https://www.tovar125.ru/products/273342915-teon_universal_stiralny_poroshok_6_kg_p_e</t>
  </si>
  <si>
    <t>Teon – стиральный порошок с отличным соотношением цена/качество.
Порошок можно использовать для ручной и автоматической стирки
Предназначен для стирки белых и цветных вещей.
Быстро и эффективно удаляет основные загрязнения.
Хорошо растворяется в воде и выполаскивается из тканей.
Большой объем упаковки позволяет не переплачивать и экономить.
Предназначен для широкого использования:
    для массового потребителя
    для стирки в прачечных
    для использования предприятиями для стирки для своих нужд
Выпускается в п/э упаковке</t>
  </si>
  <si>
    <t>9000г</t>
  </si>
  <si>
    <t>00-00001894</t>
  </si>
  <si>
    <t>https://na-dom.kz/image/cache/cache/1001-2000/1403/main/8972-2742-0-1-1280x720.jpg</t>
  </si>
  <si>
    <t>00-00001814</t>
  </si>
  <si>
    <t>https://chistotahome.ru/upload/resize_cache/iblock/445/400_400_140cd750bba9870f18aada2478b24840a/4456cc82eec77613dbe8ff0a7247ca6e.jpg</t>
  </si>
  <si>
    <t>00-00000989</t>
  </si>
  <si>
    <t>https://st23.stblizko.ru/images/product/438/076/152_original.jpg</t>
  </si>
  <si>
    <t>Стиральный порошок содержит комплекс элементов, которые улучшают качество стирки и позволяют использовать небольшое количество порошка. Эффективно отстирывает различные пятна, сохраняя яркие цвета вещей, а также позволяет добиваться белизны без кипячения.</t>
  </si>
  <si>
    <t>TEON (ТЕОН) Color&amp;White Универсал стиральный порошок 9 кг/ п/э</t>
  </si>
  <si>
    <t>00-00001601</t>
  </si>
  <si>
    <t>БИРЮСА Стиральный порошок универсал Автомат +ручная стирка 9кг</t>
  </si>
  <si>
    <t>4620018851553</t>
  </si>
  <si>
    <t>00-00000374</t>
  </si>
  <si>
    <t>https://st23.stblizko.ru/images/product/438/076/150_original.jpg</t>
  </si>
  <si>
    <t>Хорошо справляется с удалением распространенных загрязнений (пятна от чая, кофе). Не содержит токсичных веществ, полностью вымывается из тканей, не вызывая аллергии. Порошок имеет легкий приятный запах и не повреждает ткани.
Преимущества и отличия:
    одежда не выцветает и не желтеет;
    не портит ткань и не вызывает аллергии;
    полностью вымывается из ткани;
    не содержит токсичных веществ;
    удобство в использовании, компактность.</t>
  </si>
  <si>
    <t>STIRAY Стиральный порошок Универсальный для цветного и белого, 9кг</t>
  </si>
  <si>
    <t>900мл</t>
  </si>
  <si>
    <t>00-00001936</t>
  </si>
  <si>
    <t>https://static.baza.farpost.ru/v/1689834866059_bulletin</t>
  </si>
  <si>
    <t>ЛОТОС "НОВЫЙ"Стиральный порошок Универсальный (аналог МИФ), 9кг</t>
  </si>
  <si>
    <t>00-00001365</t>
  </si>
  <si>
    <t>https://irmag.ru/media/cache/catalog_element/uploads/files/2022/12/21/556ebd972af6b8d8b6e27888504b5a292f061981.jpeg</t>
  </si>
  <si>
    <t>00-00002119</t>
  </si>
  <si>
    <t>https://yadi.sk/i/YW1vznbZjvn2lg</t>
  </si>
  <si>
    <t>03. Чистящие и моющие средства</t>
  </si>
  <si>
    <t>00-00000733</t>
  </si>
  <si>
    <t>Белизна</t>
  </si>
  <si>
    <t>00-00000596</t>
  </si>
  <si>
    <t>Отбеливатель "Белизна", 100 г</t>
  </si>
  <si>
    <t>00-00001074</t>
  </si>
  <si>
    <t>https://st23.stblizko.ru/images/product/438/076/076_original.jpg</t>
  </si>
  <si>
    <t>Отбеливатель для хлопчатобумажных, льняных, вискозных тканей «Белизна» применяется как при ручной стирке, так и в стиральных машинах. Удаляет пятна от кофе, чая, ягод, вина, фруктов.</t>
  </si>
  <si>
    <t>BRAND Белизна-гель 750мл 1*15</t>
  </si>
  <si>
    <t>4680022433398</t>
  </si>
  <si>
    <t>00-00000183</t>
  </si>
  <si>
    <t>https://st3.stblizko.ru/images/product/282/450/505_original.jpg</t>
  </si>
  <si>
    <t>Средство с комплексным действием. Инновационная формула отбеливания и удаления пятен. Незаменимо при стирке, а также при дезинфекции и чистке сантехники.</t>
  </si>
  <si>
    <t>Sanchist (САНЧИСТ) Белизна-гель 750 мл *10</t>
  </si>
  <si>
    <t>4680022436320</t>
  </si>
  <si>
    <t>00-00001229</t>
  </si>
  <si>
    <t>https://cdn3.static1-sima-land.com/items/6682187/0/1600.jpg?v=1649093043</t>
  </si>
  <si>
    <t>СНЕЖИНКА Белизна 0,9л 1*20</t>
  </si>
  <si>
    <t>00-00000842</t>
  </si>
  <si>
    <t>https://st23.stblizko.ru/images/product/438/076/461_original.jpg</t>
  </si>
  <si>
    <t>Средство, предназначенное для отбеливания и удаления пятен с белых изделий из хлопчатобумажных и льняных тканей, для мытья эмалированных, фарфоровых, фаянсовых поверхностей, облицовочной плитки, пластика, унитазов и мусорных вёдер.</t>
  </si>
  <si>
    <t>00-00001142</t>
  </si>
  <si>
    <t>https://static.baza.farpost.ru/v/1710229553954_default</t>
  </si>
  <si>
    <t>00-00001141</t>
  </si>
  <si>
    <t>00-00001438</t>
  </si>
  <si>
    <t>https://snpmarket.com/images/catalog/xl-323103-belizna-1l-sayanskaya-v-butyilke-1-12sht-749.jpg</t>
  </si>
  <si>
    <t>КЕМЕРОВО Белизна 1л 1*21</t>
  </si>
  <si>
    <t>4650060091379</t>
  </si>
  <si>
    <t>00-00000003</t>
  </si>
  <si>
    <t>https://st23.stblizko.ru/images/product/438/076/449_original.jpg</t>
  </si>
  <si>
    <t>4650060091348</t>
  </si>
  <si>
    <t>00-00000076</t>
  </si>
  <si>
    <t>https://static.baza.farpost.ru/v/1720570595563_bulletin</t>
  </si>
  <si>
    <t>Для ванной</t>
  </si>
  <si>
    <t>00-00000639</t>
  </si>
  <si>
    <t>4607010168896</t>
  </si>
  <si>
    <t>00-00002104</t>
  </si>
  <si>
    <t>https://static.baza.farpost.ru/v/1715133837961_bulletin</t>
  </si>
  <si>
    <t>Предназначено для эффективной чистки ванн, раковин, кафеля от загрязнений, ржавчины и известкового налета. Применяется для чистки керамических, фаянсовых, эмалированных, нержавеющих поверхностей. Легко наносится и удерживается на поверхности, прекрасно справляется с загрязнениями, возвращая естественную белизну.</t>
  </si>
  <si>
    <t>BRAND (БРЭНД) Средство для ванной комнаты от налёта и ржавчины (спрей) 750мл*10</t>
  </si>
  <si>
    <t>00-00001177</t>
  </si>
  <si>
    <t>https://st38.stblizko.ru/images/product/468/184/919_original.jpg</t>
  </si>
  <si>
    <t>Sanchist (САНЧИСТ) Средство для акриловых ванн Акрилоск 750мл/ спрей*10</t>
  </si>
  <si>
    <t>4680022436306</t>
  </si>
  <si>
    <t>00-00001303</t>
  </si>
  <si>
    <t>https://www.tovar125.ru/products/285096746-sanchist_akrilosk_sprey_750ml</t>
  </si>
  <si>
    <t>Sanchist (САНЧИСТ) Средство для сантехники Антиналёт 750мл/ спрей*10</t>
  </si>
  <si>
    <t>4680022435170</t>
  </si>
  <si>
    <t>00-00001304</t>
  </si>
  <si>
    <t>https://www.tovar125.ru/products/285096747-sanchist_antinalet_sprey_750ml</t>
  </si>
  <si>
    <t>Для кухни</t>
  </si>
  <si>
    <t>00-00000641</t>
  </si>
  <si>
    <t>00-00000043</t>
  </si>
  <si>
    <t>https://st23.stblizko.ru/images/product/438/078/778_original.jpg</t>
  </si>
  <si>
    <t>Подходит для очищения посуды, кухонных плит, раковин, кафеля.
Удаляет жир и засохшие остатки пищи.
Легко справляется с нагаром на сковородах, шампурах, походных котелках.
Устраняет темный налет, образующийся на стенках эмалированной посуды.
Содержит только экологически безопасные компоненты.</t>
  </si>
  <si>
    <t>00-00002105</t>
  </si>
  <si>
    <t>https://www.baris-online.ru/upload/iblock/e84/e84ae77a3dfbd53724ecbad18e8aaade.jpeg</t>
  </si>
  <si>
    <t>Master FRESH (Мастер Фреш) Чистящий спрей АНТИЖИР, 500мл"*12</t>
  </si>
  <si>
    <t>4680022436290</t>
  </si>
  <si>
    <t>00-00001954</t>
  </si>
  <si>
    <t>https://static.baza.farpost.ru/v/1689639596576_bulletin</t>
  </si>
  <si>
    <t xml:space="preserve">VIP LINE (ВИП лайн) Очиститель духовок и плит АНТИЖИР Суперсила, 500мл/спрей </t>
  </si>
  <si>
    <t>4680022432575</t>
  </si>
  <si>
    <t>00-00001769</t>
  </si>
  <si>
    <t>https://static.baza.farpost.ru/v/1667361223843_bulletin</t>
  </si>
  <si>
    <t>Средство отлично справляется с сильными жировыми загрязнениями и нагаром. Легко смывается водой, не оставляя разводов на поверхности. Обладает дезинфицирующим действием, уничтожает стойкие неприятные запахи.</t>
  </si>
  <si>
    <t>ВЫГОДНАЯ УБОРКА Чистящее средство для кухни Антижир (спрей) 500мл*12</t>
  </si>
  <si>
    <t>4680022432568</t>
  </si>
  <si>
    <t>00-00000057</t>
  </si>
  <si>
    <t>https://st3.stblizko.ru/images/product/282/450/485_original.jpg</t>
  </si>
  <si>
    <t>Антижир имеет усиленную рецептуру, которая справляется даже с самыми сильными загрязнениями за 15 минут. Подходит для чистки плит, посуды, гриля. Средство удаляет нагар, жир, пригоревшую пищу без особых усилий. Легко смывается водой.</t>
  </si>
  <si>
    <t>ВЫГОДНАЯ УБОРКА Чистящий крем для кухни 500мл*20</t>
  </si>
  <si>
    <t>00-00000052</t>
  </si>
  <si>
    <t>https://st3.stblizko.ru/images/product/282/450/482_original.jpg</t>
  </si>
  <si>
    <t>0600мл</t>
  </si>
  <si>
    <t>00-00001958</t>
  </si>
  <si>
    <t>https://static.baza.farpost.ru/v/1689569276518_bulletin</t>
  </si>
  <si>
    <t>BRAND (БРЭНД) Средство для кухни от жира и нагара (спрей) 750мл*10</t>
  </si>
  <si>
    <t>4607010168872</t>
  </si>
  <si>
    <t>00-00000002</t>
  </si>
  <si>
    <t>https://st23.stblizko.ru/images/product/438/078/088_original.jpg</t>
  </si>
  <si>
    <t>Средство для кухни с пенным триггером. Применяется для чистки плит, духовок, грилей, предметов барбекю и т.п. Подходит для стеклокерамических плит. Легко удаляет нагар и жировые загрязнения. Быстро растворяет даже застаревшие загрязнения. Не повреждает очищаемую поверхность. Содержит цветовой индикатор — при полной нейтрализации меняет цвет с голубого на белый.</t>
  </si>
  <si>
    <t>Sanchist (САНЧИСТ) Средство чистящее для кухни Антижир "Спрей 750мл"*10</t>
  </si>
  <si>
    <t>00-00001306</t>
  </si>
  <si>
    <t>https://www.tovar125.ru/products/285096749-sanchist_sredstvo_chistyashcheye_dlya_kukhni_antizhir_sprey_750ml</t>
  </si>
  <si>
    <t>Для мебели и ковров</t>
  </si>
  <si>
    <t>00-00000739</t>
  </si>
  <si>
    <t>0300мл</t>
  </si>
  <si>
    <t>00-00002046</t>
  </si>
  <si>
    <t>https://st23.stblizko.ru/images/product/438/080/268_original.jpg</t>
  </si>
  <si>
    <t>DARA (ДАРА) Гель для чистки ковра и обивки мягкой мебели, 1000 мл*10</t>
  </si>
  <si>
    <t>00-00001065</t>
  </si>
  <si>
    <t>https://st23.stblizko.ru/images/product/438/076/474_original.jpg</t>
  </si>
  <si>
    <t>Гель-шампунь - высокоэффективное средство для чистки ковров и обивки мягкой мебели. Эффективно удаляет трудновыводимые пятна, хорошо пенится, возвращает коврам яркость первоначальных красок. Снимает статическое напряжение, нейтрализует запахи. Перед чисткой ковер необходимо пропылесосить и растворить 1,5 колпачка геля в 1 литре воды. Вспенить и использовать только пену, способом нанесения ее на загрязненную поверхность. Тщательно почистить место губкой, затем насухо протереть поверхность или по мере высыхания собрать пену полесосом.</t>
  </si>
  <si>
    <t>Для полов</t>
  </si>
  <si>
    <t>00-00000650</t>
  </si>
  <si>
    <t>4680022430038</t>
  </si>
  <si>
    <t>00-00000037</t>
  </si>
  <si>
    <t>https://st23.stblizko.ru/images/product/438/078/116_original.jpg</t>
  </si>
  <si>
    <t>Средство для мытья пола «Выгодная уборка» порадует своим высоким качеством и низкой ценой. Идеально подходит для ламината, линолеума, паркета, дерева, плитки и прочих водостойких покрытий. А приятный аромат средства подарит вашему дому запах свежести и чистоты.</t>
  </si>
  <si>
    <t>4680022430533</t>
  </si>
  <si>
    <t>00-00002060</t>
  </si>
  <si>
    <t>https://static.baza.farpost.ru/v/1710229504681_default</t>
  </si>
  <si>
    <t>00-00002061</t>
  </si>
  <si>
    <t>MILLERY (Миллери) Универсальное моющее средство Universal ПРОГРЕСС (для полов и стен), 1л*8</t>
  </si>
  <si>
    <t>4680011211204</t>
  </si>
  <si>
    <t>00-00000541</t>
  </si>
  <si>
    <t>https://st23.stblizko.ru/images/product/438/078/662_original.jpg</t>
  </si>
  <si>
    <t>RAIN (РЭИН) Прогрессивное Универсальное моющее средство Концентрированное (для мыть полов и стен)1л*</t>
  </si>
  <si>
    <t>4603744785507</t>
  </si>
  <si>
    <t>00-00000707</t>
  </si>
  <si>
    <t>https://st23.stblizko.ru/images/product/438/078/667_original.jpg</t>
  </si>
  <si>
    <t>Универсальное концентрированное пенное нейтральное чистящее средство, гелеобразной структуры с высокой обезжиривающей способностью. Специально подобранная оптимизированная смесь ПАВ позволяет эффективно растворять и эмульгировать масла и жиры растительного и животного происхождения, очищать поверхности от комбинированных и застарелых загрязнений.</t>
  </si>
  <si>
    <t>RAIN (РЭИН) Средство для мытья полов Концентрированное 1л</t>
  </si>
  <si>
    <t>00-00000810</t>
  </si>
  <si>
    <t>https://st23.stblizko.ru/images/product/438/078/114_original.jpg</t>
  </si>
  <si>
    <t>Является эффективным концентрированным моющим средством на основе сочетания неионогенных ПАВ и анионных компонентов. Предназначено для уборки пола и поверхностей вручную, поломоечных машин. Благодаря современным и высококачественным неионогенным ПАВ средство отлично удаляет и растворяет жирные и масляные загрязнения растительного, минерального и синтетического происхождений. В состав средства также входят анионные компоненты, которые поднимают загрязнения из труднодоступных участков (стыки поверхностей, трещины, сколы), эффективно удаляют атмосферно — почвенные загрязнения. Не оставляет разводов даже на темных и глянцевых поверхностях, не требует смывания. Средство применяется при ежедневных периодичных и генеральных уборках.</t>
  </si>
  <si>
    <t>ВЫГОДНАЯ УБОРКА Средство для мытья полов Лимон 1л</t>
  </si>
  <si>
    <t>4680022430045</t>
  </si>
  <si>
    <t>00-00000048</t>
  </si>
  <si>
    <t>https://st23.stblizko.ru/images/product/438/078/115_original.jpg</t>
  </si>
  <si>
    <t>ВЫГОДНАЯ УБОРКА Средство для мытья полов Свежесть 1л</t>
  </si>
  <si>
    <t>4680022433329</t>
  </si>
  <si>
    <t>00-00000049</t>
  </si>
  <si>
    <t>https://st23.stblizko.ru/images/product/438/078/119_original.jpeg</t>
  </si>
  <si>
    <t>Универсальное моющее средство для мытья полов Лимон, 1л</t>
  </si>
  <si>
    <t>4620018857340</t>
  </si>
  <si>
    <t>00-00000368</t>
  </si>
  <si>
    <t>https://static.baza.farpost.ru/v/1695788128305_default</t>
  </si>
  <si>
    <t>подходит для пола, стен и других поверхностей
используется для ламината, кафеля, керамической плитки, линолиума, деревянных поверхностей, включая лакированное и окрашенное дерево
не требует смывания водой
очищает от различных загрязнений;
не оставляет следов;
придает блеск очищенной поверхности;
устраняет неприятные запахи;
облегчает последующую обработку и очистку поверхности.
Разработан для удаления широкого спектра загрязнений.
Содержит специальную формулу для быстрого высыхания, что очень важно при очистке ламинированных и деревянных поверхностей. Позволяет существенно сократить время воздействия воды на поверхность. После мытья Средством для пола Home Work кафельные и керамические полы быстро перестанут быть скользкими и опасными.</t>
  </si>
  <si>
    <t>00-00001312</t>
  </si>
  <si>
    <t>https://static.baza.farpost.ru/v/1719899599585_default</t>
  </si>
  <si>
    <t>00-00002154</t>
  </si>
  <si>
    <t>https://static.baza.farpost.ru/v/1719973254870_default</t>
  </si>
  <si>
    <t>00-00001311</t>
  </si>
  <si>
    <t>RAIN (РЭИН) Средство для мытья полов Концентрированное 5л/ ПЭТ</t>
  </si>
  <si>
    <t>4603744785538</t>
  </si>
  <si>
    <t>00-00000809</t>
  </si>
  <si>
    <t>https://yadi.sk/i/6PyyvgTLqTi3aQ</t>
  </si>
  <si>
    <t>Для посудомоечных машин</t>
  </si>
  <si>
    <t>00-00000658</t>
  </si>
  <si>
    <t>00-00002188</t>
  </si>
  <si>
    <t>https://i7.otzovik.com/2019/09/22/8777628/img/1512460_71705212.jpeg</t>
  </si>
  <si>
    <t>00-00002173</t>
  </si>
  <si>
    <t>Clean &amp; Fresh Таблетки МИНИ для Посудомоечной машины Активный кислород, 60шт/уп</t>
  </si>
  <si>
    <t>00-00001801</t>
  </si>
  <si>
    <t>https://spb.premier-techno.ru/upload/iblock/744/744f1f282b16fb0fde5b78ceb0195649.jpg</t>
  </si>
  <si>
    <t>MASTER FRESH (Мастер Фреш) Порошок для посудомоечных машин 7в1 Аромат лимона, 1кг (50 моек)</t>
  </si>
  <si>
    <t>00-00001811</t>
  </si>
  <si>
    <t xml:space="preserve">MASTER FRESH (Мастер Фреш) Порошок для посудомоечных машин 9в1, 1кг </t>
  </si>
  <si>
    <t>00-00001950</t>
  </si>
  <si>
    <t>TYRON (Тайрон) Таблетки для посудомоечных машин Effect с ароматом лимона 5в1, 60шт</t>
  </si>
  <si>
    <t>4602083002153</t>
  </si>
  <si>
    <t>00-00002004</t>
  </si>
  <si>
    <t>snowter_5_v_1_tabletki_1.jpg</t>
  </si>
  <si>
    <t>Эффективно удаляют различного рода загрязнения с посуды. Придают посуде блеск, обеспечивают надёжную защиту.</t>
  </si>
  <si>
    <t>Для стёкол и зеркал</t>
  </si>
  <si>
    <t>00-00000651</t>
  </si>
  <si>
    <t>Средство для стёкол и зеркал НИТХИНОЛ-М спрей, 450мл*16</t>
  </si>
  <si>
    <t>0400мл</t>
  </si>
  <si>
    <t>4680022430915</t>
  </si>
  <si>
    <t>00-00001491</t>
  </si>
  <si>
    <t>https://static.baza.farpost.ru/v/1649380965228_bulletin</t>
  </si>
  <si>
    <t>Высокоэффективное средство предназначено для мягкой очистки стекол и поверхностей. Не имеет резкого запаха, быстро удаляет следы от высохших капель воды, следы от рук, мягко очищает полимерные покрытия пластиковых окон. Не оставляет разводов, придает блеск.</t>
  </si>
  <si>
    <t>00-00001818</t>
  </si>
  <si>
    <t>https://clean-star.ru/upload/iblock/dc9/9728cwrgosn1uv2foi9vynnrgq1imjqe.jpg</t>
  </si>
  <si>
    <t xml:space="preserve">HELP Средство для стёкол и зеркал, антизапотевающий эффект, 500мл/ триггер </t>
  </si>
  <si>
    <t>00-00001761</t>
  </si>
  <si>
    <t>https://st23.stblizko.ru/images/product/438/078/148_original.jpg</t>
  </si>
  <si>
    <t xml:space="preserve">Master Fresh (Мастер Фреш) Средство для стёкол и зеркал Аромат лимона, 500мл/ триггер </t>
  </si>
  <si>
    <t>00-00002003</t>
  </si>
  <si>
    <t>Sanchist (САНЧИСТ) "Стекло-очиститель", 500 мл спрей</t>
  </si>
  <si>
    <t>00-00002168</t>
  </si>
  <si>
    <t>https://static.onlinetrade.ru/img/items/b/chistyashchiy_sprey_sanchist_steklochistitel_dlya_stekol_i_zerkal_750_ml_2053081_1.jpg</t>
  </si>
  <si>
    <t>ВЫГОДНАЯ УБОРКА Средство для стёкол и зеркал 500мл/ триггер (жёлтый)</t>
  </si>
  <si>
    <t>00-00000225</t>
  </si>
  <si>
    <t>ВЫГОДНАЯ УБОРКА Средство для стёкол и поверхностей 500мл/ триггер (зелёный)</t>
  </si>
  <si>
    <t>4680022430946</t>
  </si>
  <si>
    <t>00-00000164</t>
  </si>
  <si>
    <t>https://st23.stblizko.ru/images/product/438/078/152_original.jpg</t>
  </si>
  <si>
    <t>ВЫГОДНАЯ УБОРКА Средство для стёкол, пластиковых окон и подоконников 500мл/ триггер (синий)</t>
  </si>
  <si>
    <t>4680022431059</t>
  </si>
  <si>
    <t>00-00000234</t>
  </si>
  <si>
    <t>https://st23.stblizko.ru/images/product/438/078/145_original.jpg</t>
  </si>
  <si>
    <t xml:space="preserve">МИЛГЛАС Средство для стёкол и зеркал, 500мл/ триггер </t>
  </si>
  <si>
    <t>00-00001994</t>
  </si>
  <si>
    <t xml:space="preserve">МИНУТА Средство для стёкол ЛИМОН, 500мл/ триггер </t>
  </si>
  <si>
    <t>00-00001763</t>
  </si>
  <si>
    <t xml:space="preserve">МИНУТА Средство для стёкол с нашатырным спиртом, 500мл/ триггер </t>
  </si>
  <si>
    <t>00-00001762</t>
  </si>
  <si>
    <t>HELP (Хелп) Средство для мытья окон СВЕЖИЙ ОЗОН, 5л</t>
  </si>
  <si>
    <t>00-00001886</t>
  </si>
  <si>
    <t>https://cdn2.static1-sima-land.com/items/6827886/0/700-nw.jpg</t>
  </si>
  <si>
    <t>MILLERY Средство для стёкол и зеркал Милглас 5л/ ПЭТ</t>
  </si>
  <si>
    <t>4680011210610</t>
  </si>
  <si>
    <t>00-00000635</t>
  </si>
  <si>
    <t>https://st23.stblizko.ru/images/product/438/078/128_original.jpg</t>
  </si>
  <si>
    <t>Для труб</t>
  </si>
  <si>
    <t>00-00000745</t>
  </si>
  <si>
    <t>Средство для растворения загрязнений канализационных труб, 90 гр</t>
  </si>
  <si>
    <t>0090г</t>
  </si>
  <si>
    <t>00-00001406</t>
  </si>
  <si>
    <t>https://static.baza.farpost.ru/v/1638424603603_default</t>
  </si>
  <si>
    <t>Эффективное средство для чистки труб от загрязнений жиром, остатками пищи, волос и прочих органических веществ.</t>
  </si>
  <si>
    <t>ВЫГОДНАЯ УБОРКА Средство для чистки канализационных труб "Антизасор" 100г</t>
  </si>
  <si>
    <t>4680022431196</t>
  </si>
  <si>
    <t>00-00000161</t>
  </si>
  <si>
    <t>https://st23.stblizko.ru/images/product/438/078/168_original.jpg</t>
  </si>
  <si>
    <t>Средство для прочистки канализационных труб «Антизасор» эффективно устраняет неприятные запахи и засоры. Легок в применении, подходит как для профилактики, так и для непосредственного устранения засоров.</t>
  </si>
  <si>
    <t>ВЫГОДНАЯ УБОРКА Средство для чистки канализационных труб (с ароматизацией) "Антизасор" 100г</t>
  </si>
  <si>
    <t>4680022433756</t>
  </si>
  <si>
    <t>00-00000162</t>
  </si>
  <si>
    <t>https://st23.stblizko.ru/images/product/438/078/174_original.jpeg</t>
  </si>
  <si>
    <t>Средство для прочистки канализационных труб «Антизасор» эффективно устраняет неприятные запахи и засоры. Легок в применении, подходит как для профилактики, так и для непосредственного устранения засоров. Благодаря специальной формуле устраняет неприятные запахи.</t>
  </si>
  <si>
    <t>00-00001917</t>
  </si>
  <si>
    <t>4680022436351</t>
  </si>
  <si>
    <t>00-00001183</t>
  </si>
  <si>
    <t>https://st38.stblizko.ru/images/product/468/184/937_original.jpg</t>
  </si>
  <si>
    <t>BRAND (Брэнд) Гель для чистки труб, 750мл</t>
  </si>
  <si>
    <t>4680011211952</t>
  </si>
  <si>
    <t>00-00001939</t>
  </si>
  <si>
    <t>https://st23.stblizko.ru/images/product/438/078/163_original.jpg</t>
  </si>
  <si>
    <t>MILLERY (Миллери) Гель для чистки труб Mildigger РREMIUM, 750мл*15</t>
  </si>
  <si>
    <t>00-00001737</t>
  </si>
  <si>
    <t>Sanchist (САНЧИСТ) Средство для труб Антизасор, 750 мл *10</t>
  </si>
  <si>
    <t>4680022436313</t>
  </si>
  <si>
    <t>00-00001228</t>
  </si>
  <si>
    <t>https://www.yokky.ru/upload/iblock/f6d/f6d304e586a06c01849992cb4e84a5af.jpg</t>
  </si>
  <si>
    <t>ВЫГОДНАЯ УБОРКА Средство для прочистки канализационных труб 750мл*15</t>
  </si>
  <si>
    <t>4680022430021</t>
  </si>
  <si>
    <t>00-00000047</t>
  </si>
  <si>
    <t>https://st3.stblizko.ru/images/product/282/450/479_original.jpg</t>
  </si>
  <si>
    <t>Средство для прочистки канализационных труб из новой линейки «Выгодная уборка» порадует своим высоким качеством и низкой ценой. Избавит от засоров уже через 5 минут, подходит для любых типов труб.</t>
  </si>
  <si>
    <t>МИНУТА Гель для прочистки труб, 1л</t>
  </si>
  <si>
    <t>00-00001770</t>
  </si>
  <si>
    <t>https://st23.stblizko.ru/images/product/438/078/182_original.jpg</t>
  </si>
  <si>
    <t>Средство для растворения загрязнений канализационных труб, 1л *12</t>
  </si>
  <si>
    <t>00-00002153</t>
  </si>
  <si>
    <t>https://cdn1.ozone.ru/s3/multimedia-w/c600/6646718984.jpg</t>
  </si>
  <si>
    <t>ХОРОШИЙ ВЫБОР Средство чистящее для чистки труб, 1л*8</t>
  </si>
  <si>
    <t>00-00001738</t>
  </si>
  <si>
    <t>BRAND (Брэнд) Гель для чистки труб, 5 л</t>
  </si>
  <si>
    <t>00-00002167</t>
  </si>
  <si>
    <t>Для туалета</t>
  </si>
  <si>
    <t>00-00000640</t>
  </si>
  <si>
    <t>0050г</t>
  </si>
  <si>
    <t>4602083001156</t>
  </si>
  <si>
    <t>00-00002063</t>
  </si>
  <si>
    <t>https://cdn.100sp.ru/pictures/458770202</t>
  </si>
  <si>
    <t>Свежинка Таблетка для бачка Море, 1 шт.</t>
  </si>
  <si>
    <t>0080г</t>
  </si>
  <si>
    <t>4607023650951</t>
  </si>
  <si>
    <t>00-00001963</t>
  </si>
  <si>
    <t>https://st23.stblizko.ru/images/product/438/078/283_original.jpg</t>
  </si>
  <si>
    <t>Еще одно средство для ухода за унитазом – таблетка для сливного бачка «Свежинка». Ее предназначение – дезинфекция и чистка унитаза. Внутренние стенки сливного бачка тоже нуждаются в уходе. На них оседают соли железа, появляются различного рода отложения веществ, присутствующих в воде, вода может приобретать тухлый застойный запах. Таблетка уничтожает бактерии, дезодорирует поверхность, препятствует отложению водного и мочевого камня, предотвращает появление ржавчины на стенках унитаза. Таблетка освобождается от упаковки и помещается непосредственно в сливной бачок, где медленно растворяется в воде. Сама таблетка очень экономична. Постепенно растворяясь в воде, она образует на поверхности унитаза защитную пленку, которая препятствует дальнейшему быстрому загрязнению. Вода с приятным запахом и активно действующей пеной эффективно очищает и дезинфицирует унитаз. Благодаря низкой скорости растворения одной таблетки хватает не менее чем на 4 смывов сливного бачка.
Таблетка не содержит вредных для человека химичес</t>
  </si>
  <si>
    <t>Свежинка Таблетка для бачка хвоя, 1 шт.</t>
  </si>
  <si>
    <t>00-00001964</t>
  </si>
  <si>
    <t>BRAND (БРЭНД) Гель для чистки туалета Дезинфицирующий 750мл*15</t>
  </si>
  <si>
    <t>4607010168858</t>
  </si>
  <si>
    <t>00-00000009</t>
  </si>
  <si>
    <t>https://st23.stblizko.ru/images/product/438/078/184_original.jpg</t>
  </si>
  <si>
    <t>Предназначено для чистки унитаза. Легко наносится и удерживается на поверхности. Удаляет ржавчину, извествовый налет и мочевой камень, действует под водой. Убивает 99,9% микробов. Оставляет свежий аромат.</t>
  </si>
  <si>
    <t>HELP Чистящий гель ЧИСТЫЙ ТУАЛЕТ лимон, 750мл*12</t>
  </si>
  <si>
    <t>00-00001767</t>
  </si>
  <si>
    <t>https://static.baza.farpost.ru/v/1667361098333_bulletin</t>
  </si>
  <si>
    <t>HELP Чистящий гель ЧИСТЫЙ ТУАЛЕТ Морской бриз, 750мл*12</t>
  </si>
  <si>
    <t>00-00001768</t>
  </si>
  <si>
    <t>O'Кей Гель для чистки туалета Лимон, 750 мл</t>
  </si>
  <si>
    <t>00-00001988</t>
  </si>
  <si>
    <t>https://static.baza.farpost.ru/v/1695185295993_bulletin</t>
  </si>
  <si>
    <t>O'Кей Гель для чистки туалета Ультра белый, 750 мл</t>
  </si>
  <si>
    <t>00-00001987</t>
  </si>
  <si>
    <t>Sanchist (САНЧИСТ) Антиналёт WC Гель для сантехники и кафеля, 750мл</t>
  </si>
  <si>
    <t>4680022435163</t>
  </si>
  <si>
    <t>00-00002037</t>
  </si>
  <si>
    <t>https://img.napolke.ru/image/get?uuid=71fa93fb-348b-4bd4-8e51-8356b5ad6d39&amp;size=370x370</t>
  </si>
  <si>
    <t>Sanchist «антиналет» гель – это средство для борьбы с солевыми отложениями, известковым и мыльным налетом на всех видах поверхностей ванной комнаты. Обладает дезинфицирующим эффектом.
Формула геля равномерно растекается по поверхности, обволакивает и удаляет даже самые застарелые загрязнения. Очищенная поверхность приобретает зеркальный блеск, чистоту и свежий аромат.
Усиленная формула геля помогает обрабатывать бoльшую область загрязнения поверхности.
Подходит для чистки ванны, унитаза, душевых кабин, сантехники, фаянсовых изделий и кафеля.
Может использоваться в лечебно-профилактических, санаторно-курортных, детских, дошкольных, школьных и других аналогичных учреждениях.</t>
  </si>
  <si>
    <t>Sanchist (САНЧИСТ) Средство для сантехники Антиналёт 750мл/ гель*10</t>
  </si>
  <si>
    <t>00-00001327</t>
  </si>
  <si>
    <t>ВЫГОДНАЯ УБОРКА Гель для чистки туалета и ванны 3в1 750мл</t>
  </si>
  <si>
    <t>4680022430106</t>
  </si>
  <si>
    <t>00-00001390</t>
  </si>
  <si>
    <t>https://st3.stblizko.ru/images/product/282/450/475_original.jpg</t>
  </si>
  <si>
    <t>Гель для чистки туалета из новой линейки «Выгодная уборка» порадует своим высоким качеством и низкой ценой. На 1% удалит ржавчину и известковый налет, устранит все известные виды бактерий, сохранит сияющую чистоту до 7-ми дней.</t>
  </si>
  <si>
    <t>ВЫГОДНАЯ УБОРКА Гель чистящий для туалета 750мл</t>
  </si>
  <si>
    <t>00-00000036</t>
  </si>
  <si>
    <t>ВЫГОДНАЯ УБОРКА Средство для сантехники Санчист (удаляет ржавчину, застарелые пятна и налёт) 750мл</t>
  </si>
  <si>
    <t>4680022433916</t>
  </si>
  <si>
    <t>00-00000214</t>
  </si>
  <si>
    <t>https://st51.stblizko.ru/images/product/315/675/020_original.jpg</t>
  </si>
  <si>
    <t>Благодаря формуле с комплексом кислот, средство обеспечивает эффективное устранение даже въевшихся загрязнений, ржавчины и известкового налета. Выгодней и эффективней аналогов-конкурентов, существующих на рынке.</t>
  </si>
  <si>
    <t>Санитарный гель Универсальный, Лимон, 750 мл</t>
  </si>
  <si>
    <t>00-00002095</t>
  </si>
  <si>
    <t>Универсальные средства</t>
  </si>
  <si>
    <t>00-00000656</t>
  </si>
  <si>
    <t>ДЕЗХЛОР Хлорные таблетки 100шт. 3,3 г</t>
  </si>
  <si>
    <t>4660007000012</t>
  </si>
  <si>
    <t>00-00000454</t>
  </si>
  <si>
    <t>https://st23.stblizko.ru/images/product/438/078/708_original.jpg</t>
  </si>
  <si>
    <t>ДЕЗХЛОР Хлорные таблетки 300шт. 3,3 г</t>
  </si>
  <si>
    <t>00-00000151</t>
  </si>
  <si>
    <t>https://st23.stblizko.ru/images/product/438/078/703_original.jpg</t>
  </si>
  <si>
    <t>Cредство обладает моющим эффектом
Дезинфицирующее средство «ДЕЗХЛОР» содержит в качестве действующего вещества натриевую соль дихлоризоциануровой кислоты, а также ПАВ, что придает растворам средства моющий эффект.
Выпускается в виде таблеток белого цвета с хлорным запахом, массой 3,35 г.
Срок годности средства в невскрытой упаковке производителя – 5 лет. Срок годности рабочих растворов средства — 5 суток.
Средство «ДЕЗХЛОР» обладает антимикробным действием в отношении бактерий (включая микобактерии туберкулеза), вирусов (возбудителей полиомиелита, энтеровирусных инфекций, Коксаки, ЕСНО, энтеральных и парентеральных гепатитов, ВИЧ-инфекции; гриппа и др. ОРВИ, «птичьего гриппа H5N1», герпетической, аденовирусной и др. инфекций), грибов рода Кандида, дерматофитов.
Растворы средства «ДЕЗХЛОР» используют для дезинфекции:
    ИМН из коррозионно-стойких металлов, стекла, пластмасс, резин;
    поверхностей в помещениях (пол, стены, двери и др.), жесткой мебели;
    санитарного транспорта;
    санитарно-техническ</t>
  </si>
  <si>
    <t>ДЕЗХЛОР Хлорные таблетки 600 шт. 1,7 г</t>
  </si>
  <si>
    <t>00-00001898</t>
  </si>
  <si>
    <t>BRAND Чистящий крем универсальный 500 мл*20</t>
  </si>
  <si>
    <t>4680022436337</t>
  </si>
  <si>
    <t>00-00001938</t>
  </si>
  <si>
    <t>https://avatars.mds.yandex.net/i?id=f924b3c4711b8b3ef20b23efe0517a97_l-11270391-images-thumbs&amp;n=13</t>
  </si>
  <si>
    <t>Sanchist (САНЧИСТ) Чистящий крем универсальный 500 мл*20</t>
  </si>
  <si>
    <t>00-00001230</t>
  </si>
  <si>
    <t>https://avatars.mds.yandex.net/i?id=f7e1c1887f0117a0228f5e8a00c7f822_l-4876831-images-thumbs&amp;n=13</t>
  </si>
  <si>
    <t>ВЫГОДНАЯ УБОРКА Чистящий крем Универсальный 500мл</t>
  </si>
  <si>
    <t>4680022430076</t>
  </si>
  <si>
    <t>00-00000051</t>
  </si>
  <si>
    <t>https://st3.stblizko.ru/images/product/282/450/481_original.jpg</t>
  </si>
  <si>
    <t>Универсальный чистящий крем из новой линейки «Выгодная уборка» порадует своим высоким качеством и низкой ценой. Чистит до блеска и не царапает, активно борется с пригоревшим жиром, известковым налетом, трудно выводимыми загрязнениями.</t>
  </si>
  <si>
    <t>00-00002091</t>
  </si>
  <si>
    <t>https://cdn1.ozone.ru/s3/multimedia-i/6396821970.jpg</t>
  </si>
  <si>
    <t>00-00001153</t>
  </si>
  <si>
    <t>4680022430052</t>
  </si>
  <si>
    <t>00-00001865</t>
  </si>
  <si>
    <t>https://static.beloris.ru/content/catalog_image/552924/src/88c19c55-92ca-11eb-80d4-4cd98fa4f55c.jpg</t>
  </si>
  <si>
    <t>Универсальное чистящее средство из новой линейки «Выгодная уборка» порадует своим высоким качеством и низкой ценой. Активный хлор, входящий в состав средства, уничтожает микробы и грибок, устраняет неприятные запахи и различные загрязнения.</t>
  </si>
  <si>
    <t>00-00001866</t>
  </si>
  <si>
    <t xml:space="preserve">BRAND Гель чистящий универсальный 750мл </t>
  </si>
  <si>
    <t>4607010168865</t>
  </si>
  <si>
    <t>00-00000083</t>
  </si>
  <si>
    <t>ВЫГОДНАЯ УБОРКА Универсальное чистящее средство 750мл</t>
  </si>
  <si>
    <t>00-00000213</t>
  </si>
  <si>
    <t>https://st3.stblizko.ru/images/product/282/450/480_original.jpg</t>
  </si>
  <si>
    <t>ДезХлорантин  Дезинфицирующее средство (порошок), 0.8кг</t>
  </si>
  <si>
    <t>0800г</t>
  </si>
  <si>
    <t>4603744260028</t>
  </si>
  <si>
    <t>00-00001829</t>
  </si>
  <si>
    <t>https://cdn1.ozone.ru/s3/multimedia-g/6018296584.jpg</t>
  </si>
  <si>
    <t>Средство тестировано на M. Terrae
Дезинфицирующее средство «ДезХлорантин» содержит в качестве действующего вещества 1,3-дихлор-5,5-диметилгидантоин (дихлорантин). Выпускается в виде белого порошка с характерным запахом хлора.
Срок годности средства – 5 лет. Срок хранения рабочих растворов средства — 14 суток.
Средство «ДезХлорантин» обладает антимикробным действием в отношении грамотрицательных и грамположительных бактерий (включая микобактерии туберкулеза — тестировано на Mycobacterium terrae), вирусов (Коксаки, ЕСНО, полиомиелита, рота- и норовирусной инфекций, энтеральных и паренте-ральных гепатитов, ВИЧ, гриппа, в т.ч. Н5NI, Н1NI, аденовирусов и др. возбудителей ОРВИ, герпеса, цитомегалии и др.), грибов (возбудителей кандидозов и дерматофитий, плесневых грибов).
Растворы средства «ДезХлорантин» используют для дезинфекции:
    изделий медицинского назначения;
    выделений (кровь, моча, мокрота, рвотные массы, фекально-мочевая взвесь и др.);
    поверхностей в помещениях (пол, стены, двери и др.), жес</t>
  </si>
  <si>
    <t xml:space="preserve">HELP (Хэлп)  Универсальное чистящее средство ЛИМОН, 5в1 (убивает 99,9% микробов), 750мл </t>
  </si>
  <si>
    <t>00-00001766</t>
  </si>
  <si>
    <t>https://venlid.ru/wa-data/public/shop/products/48/20/2048/images/2689/2689.970.jpg</t>
  </si>
  <si>
    <t xml:space="preserve">HELP (Хэлп) Прогрессивное Универсальное моющее средство, 1л </t>
  </si>
  <si>
    <t>00-00001765</t>
  </si>
  <si>
    <t>https://avatars.mds.yandex.net/get-mpic/5362248/img_id4218066103184246953.jpeg/orig</t>
  </si>
  <si>
    <t>00-00001844</t>
  </si>
  <si>
    <t>https://sun9-4.userapi.com/impg/VSUzHEJeYkqIBKUhz1IZalTDrYDpb7RX5ZfN1g/uz-QmLtwdWc.jpg?size=604x340&amp;quality=96&amp;sign=ab5056f99d617f9d0c0b969cf1089990&amp;type=album</t>
  </si>
  <si>
    <t>00-00000448</t>
  </si>
  <si>
    <t>https://static.baza.farpost.ru/v/1710289006901_default</t>
  </si>
  <si>
    <t>ВЫГОДНАЯ УБОРКА Универсальное моющее средство, 1л</t>
  </si>
  <si>
    <t>00-00001656</t>
  </si>
  <si>
    <t>https://static.baza.farpost.ru/v/1666574141386_bulletin</t>
  </si>
  <si>
    <t>ДОМЕСТОС Чистящее средство Domestos Лимонная свежесть, 1л</t>
  </si>
  <si>
    <t>00-00000949</t>
  </si>
  <si>
    <t>https://st23.stblizko.ru/images/product/438/078/715_original.jpg</t>
  </si>
  <si>
    <t>Средство универсально и подойдет для уборки всего дома. В неразбавленном виде средство можно использовать для очищения и дезинфекции унитаза, ванны, раковины, стоков и сливов, а в разбавленном - для мытья множества поверхностей (пол, кафельные поверхности, плитка, рабочие поверхности на кухне, мусорные ведра) и даже для отбеливания белья и тканей. Благодаря особой формуле с дезинфицирующим эффектом и чистящими компонентами, Domestos убивает все известные микробы, максимально очищает грязь и устраняет неприятные запахи. Уникальная формула геля предотвращает появление известкового налета.</t>
  </si>
  <si>
    <t>ДОМЕСТОС Чистящее средство Domestos Свежесть атлантики, 1л</t>
  </si>
  <si>
    <t>00-00001192</t>
  </si>
  <si>
    <t>https://st38.stblizko.ru/images/product/468/184/936_original.jpg</t>
  </si>
  <si>
    <t>ДОМЕСТОС Чистящее средство Domestos Ультра Белый, 1л</t>
  </si>
  <si>
    <t>00-00000951</t>
  </si>
  <si>
    <t>https://st23.stblizko.ru/images/product/438/078/719_original.jpg</t>
  </si>
  <si>
    <t>ДОМЕСТОС Чистящее средство Domestos Ультра Блеск, 1л</t>
  </si>
  <si>
    <t>00-00001920</t>
  </si>
  <si>
    <t>1500г</t>
  </si>
  <si>
    <t>00-00000837</t>
  </si>
  <si>
    <t>https://static.baza.farpost.ru/v/1723518087958_default</t>
  </si>
  <si>
    <t xml:space="preserve">HELP (Хэлп) Прогрессивное Универсальное моющее средство, 5л </t>
  </si>
  <si>
    <t>5000г</t>
  </si>
  <si>
    <t>00-00001700</t>
  </si>
  <si>
    <t>00-00002131</t>
  </si>
  <si>
    <t>https://static.baza.farpost.ru/v/1717395470865_bulletin</t>
  </si>
  <si>
    <t>BRAND (БРЭНД) Универсальное низкопенное моющее средство, 5л</t>
  </si>
  <si>
    <t>4680011210351</t>
  </si>
  <si>
    <t>00-00001577</t>
  </si>
  <si>
    <t>https://st23.stblizko.ru/images/product/438/078/665_original.jpg</t>
  </si>
  <si>
    <t>RAIN (РЭИН) Прогрессивное Универсальное моющее средство Концентрированное 5л/ ПЭТ</t>
  </si>
  <si>
    <t>4603744785514</t>
  </si>
  <si>
    <t>00-00000712</t>
  </si>
  <si>
    <t>https://st23.stblizko.ru/images/product/438/078/678_original.jpg</t>
  </si>
  <si>
    <t>ВЫГОДНАЯ УБОРКА Универсальное моющее средство 5л</t>
  </si>
  <si>
    <t>4680022431127</t>
  </si>
  <si>
    <t>00-00000050</t>
  </si>
  <si>
    <t>https://st48.stblizko.ru/images/product/355/829/235_original.jpeg</t>
  </si>
  <si>
    <t>Чистящие средства</t>
  </si>
  <si>
    <t>00-00000738</t>
  </si>
  <si>
    <t>4607078621654</t>
  </si>
  <si>
    <t>00-00000149</t>
  </si>
  <si>
    <t>https://st23.stblizko.ru/images/product/438/078/777_original.jpg</t>
  </si>
  <si>
    <t>CLEAN &amp; SHINE Чистящий порошок Универсальный, Свежесть океана, 400 г</t>
  </si>
  <si>
    <t>4627090421735</t>
  </si>
  <si>
    <t>00-00001979</t>
  </si>
  <si>
    <t>https://static.baza.farpost.ru/v/1695788321510_bulletin</t>
  </si>
  <si>
    <t>FLASHine Чистящий порошок Хлор-актив Морской бриз 400г</t>
  </si>
  <si>
    <t>4607010163297</t>
  </si>
  <si>
    <t>00-00000035</t>
  </si>
  <si>
    <t>https://st23.stblizko.ru/images/product/438/078/743_original.jpg</t>
  </si>
  <si>
    <t>«FLASHine» Хлор Актив. «Морской бриз» — чистит и дезинфицирует. Чистящий порошок без труда справится даже с трудновыводимыми пятнами. Гранулы «Флэш» настолько мелкие, что не только безопасно и эффективно отчищают обрабатываемые поверхности, но и дополнительно полируют их, удаляя неприятные запахи. Порошок универсальный, его можно использовать и на кухне, и в ванной комнате для различных поверхностей.</t>
  </si>
  <si>
    <t>Master FRESH Чистящий порошок Аромат лимона, 400г 1*16</t>
  </si>
  <si>
    <t>4680022430083</t>
  </si>
  <si>
    <t>00-00001947</t>
  </si>
  <si>
    <t>https://static.baza.farpost.ru/v/1689558584224_bulletin</t>
  </si>
  <si>
    <t>Чистящий порошок из новой линейки «Выгодная уборка» порадует своим высоким качеством и низкой ценой. Идеально очистит любую поверхность, не оставляя царапин. Средство эффективно удаляет жир, въевшуюся грязь, имеет приятный аромат.</t>
  </si>
  <si>
    <t>RAIN Чистящий порошок Санитарный Хлор-Эффект 400г/ ПНД</t>
  </si>
  <si>
    <t>4603744785088</t>
  </si>
  <si>
    <t>00-00000711</t>
  </si>
  <si>
    <t>https://st23.stblizko.ru/images/product/438/078/745_original.jpg</t>
  </si>
  <si>
    <t>Предназначено для чистки фаянсовых, керамических, кафельных поверхностей на кухне и в ванной комнате. Придает приятный аромат чистоты и свежести. Эффективно удаляет жир и въевшуюся грязь. Устраняет неприятные запахи. С осторожностью использовать на полированных и пластиковых поверхностях.</t>
  </si>
  <si>
    <t>Sanchist (САНЧИСТ) Чистящий порошок Хлор 400 г*16</t>
  </si>
  <si>
    <t>4680022437105</t>
  </si>
  <si>
    <t>00-00001231</t>
  </si>
  <si>
    <t>https://static.baza.farpost.ru/v/1621561399485_bulletin</t>
  </si>
  <si>
    <t>Белоснежка Чистящий порошок Морская свежесть, 400 г</t>
  </si>
  <si>
    <t>00-00002110</t>
  </si>
  <si>
    <t>ВЫГОДНАЯ УБОРКА Чистящий порошок Сода-Эффект Горная свежесть 0,4г</t>
  </si>
  <si>
    <t>4680022432629</t>
  </si>
  <si>
    <t>00-00000166</t>
  </si>
  <si>
    <t>https://st23.stblizko.ru/images/product/438/078/759_original.jpg</t>
  </si>
  <si>
    <t>ВЫГОДНАЯ УБОРКА Чистящий порошок Сода-эффект Лимон 400г 1*16</t>
  </si>
  <si>
    <t>00-00000054</t>
  </si>
  <si>
    <t>https://st23.stblizko.ru/images/product/438/078/770_original.jpg</t>
  </si>
  <si>
    <t>Выгодная уборка Чистящий порошок Тройной Эффект Лимон, универсальный 400г/пакет</t>
  </si>
  <si>
    <t>00-00000790</t>
  </si>
  <si>
    <t>https://galamart.ru/images_1000/5IJMRAD.jpg</t>
  </si>
  <si>
    <t>ВЫГОДНАЯ УБОРКА Чистящий порошок Хлор-эффект Морской 400г 1*16</t>
  </si>
  <si>
    <t>4680022430090</t>
  </si>
  <si>
    <t>00-00000055</t>
  </si>
  <si>
    <t>https://st23.stblizko.ru/images/product/438/078/764_original.jpg</t>
  </si>
  <si>
    <t>ВЫГОДНАЯ УБОРКА Чистящий порошок Хлор-эффект Яблоко 400г</t>
  </si>
  <si>
    <t>4680022432612</t>
  </si>
  <si>
    <t>00-00000165</t>
  </si>
  <si>
    <t>https://st23.stblizko.ru/images/product/438/078/773_original.jpg</t>
  </si>
  <si>
    <t>НАШ ЛИДЕР Чистящий порошок (устраняет ржавчину и удаляет жир), 400 г</t>
  </si>
  <si>
    <t>00-00001980</t>
  </si>
  <si>
    <t>https://static.baza.farpost.ru/v/1695185372651_bulletin</t>
  </si>
  <si>
    <t>ПЕРВОЦЕН Чистящий порошок Сода-эффект, 400 г*16</t>
  </si>
  <si>
    <t>4680022436429</t>
  </si>
  <si>
    <t>00-00001184</t>
  </si>
  <si>
    <t>https://st38.stblizko.ru/images/product/468/184/938_original.jpg</t>
  </si>
  <si>
    <t>Сода - Эффект Чистящий порошок, 400г</t>
  </si>
  <si>
    <t>00-00000801</t>
  </si>
  <si>
    <t>https://st23.stblizko.ru/images/product/438/078/748_original.jpg</t>
  </si>
  <si>
    <t>Для чистки фаянсовых, керамических, кафельных поверхностей на кухне и в ванной комнате. Обеспечивает гигиеническую чистоту. Придает приятный аромат чистоты и свежести. Благодаря специально разработанной рецептуре, средство способствует эффективному удалению жира и въевшейся грязи. С осторожностью использовать на полированных и пластиковых поверхностях.</t>
  </si>
  <si>
    <t>ВЫГОДНАЯ УБОРКА Чистящий порошок "ДАЧНЫЙ" Сирень 450г*16</t>
  </si>
  <si>
    <t>0450г</t>
  </si>
  <si>
    <t>4680022433374</t>
  </si>
  <si>
    <t>00-00000636</t>
  </si>
  <si>
    <t>https://st51.stblizko.ru/images/product/315/679/894_original.jpg</t>
  </si>
  <si>
    <t>Прекрасное средство для любителей дачного отдыха. Порошок устраняет неприятные запахи надолго, имеет пролонгированное действие, придает приятный цветочный аромат сирени.</t>
  </si>
  <si>
    <t>0480г</t>
  </si>
  <si>
    <t>00-00001099</t>
  </si>
  <si>
    <t>https://st23.stblizko.ru/images/product/440/154/837_original.jpg</t>
  </si>
  <si>
    <t>00-00001479</t>
  </si>
  <si>
    <t>RAIN Чистящий порошок Ослепительно белый (аналог Пемолюкс), 480г *15</t>
  </si>
  <si>
    <t>00-00001965</t>
  </si>
  <si>
    <t>HELP (Хэлп) АнтиПлесень от мха и лишайника/ спрей, 500мл</t>
  </si>
  <si>
    <t>0500г</t>
  </si>
  <si>
    <t>00-00001711</t>
  </si>
  <si>
    <t>https://gigienaclub.ru/image/cache/catalog/WhatsAppImage2023-04-20at12.20.00-300x300.jpeg</t>
  </si>
  <si>
    <t>Master FRESH Чистящий крем Лимон, 500г 1*20</t>
  </si>
  <si>
    <t>00-00001949</t>
  </si>
  <si>
    <t>https://static.baza.farpost.ru/v/1689558684456_bulletin</t>
  </si>
  <si>
    <t xml:space="preserve">VIP LINE (Вип лайн) Чистящее средство АнтиПлесень, спрей 500мл </t>
  </si>
  <si>
    <t>00-00001712</t>
  </si>
  <si>
    <t>https://avatars.mds.yandex.net/get-mpic/5146791/img_id4557318112421524872.jpeg/9hq</t>
  </si>
  <si>
    <t>00-00001884</t>
  </si>
  <si>
    <t>04. Мешки для мусора</t>
  </si>
  <si>
    <t>00-00000587</t>
  </si>
  <si>
    <t>0030г</t>
  </si>
  <si>
    <t>4606440091064</t>
  </si>
  <si>
    <t>00-00002093</t>
  </si>
  <si>
    <t>https://o-pencil.ru/upload/iblock/88d/88d423bd1573dde70f1d92b13fbb4a3d.jpg</t>
  </si>
  <si>
    <t>Мешки для мусора с завязками высокопрочные – комфортное и гигиеничное решение. Завязки предотвращают рассыпание, удобны для переноски и транспортировки мусора.</t>
  </si>
  <si>
    <t>CLEAR LINE (Клиа Лайн) Мешки для мусора Выгодно! 30л*30шт Удобно / Экономично чёрные 5 мкм*50</t>
  </si>
  <si>
    <t>0030л</t>
  </si>
  <si>
    <t>4606440094133</t>
  </si>
  <si>
    <t>00-00000148</t>
  </si>
  <si>
    <t>https://st23.stblizko.ru/images/product/438/072/730_original.jpg</t>
  </si>
  <si>
    <t>Серия мешков для мусора Выгодно! – удобное и экономичное решение, обеспечивающее чистоту и гигиену в квартире. Мешки предназначены для хозяйственных целей и утилизации бытовых отходов.</t>
  </si>
  <si>
    <t>CLEAR LINE (Клиа Лайн) Мешки для мусора Хит 30л*30шт ПРОЧНЫЕ 5,5мкм 1*50</t>
  </si>
  <si>
    <t>4607112546752</t>
  </si>
  <si>
    <t>00-00001417</t>
  </si>
  <si>
    <t>https://st23.stblizko.ru/images/product/438/072/922_original.jpg</t>
  </si>
  <si>
    <t>Серия мешков для мусора Хит прочные – проверенное качество и оптимальная цена. Мешки предназначены для хозяйственных целей и утилизации бытовых отходов.</t>
  </si>
  <si>
    <t>CLEAR LINE (Клиа Лайн) Мешки для мусора Хит 30л*30шт ПРОЧНЫЕ сиреневые 5,5мкм*50</t>
  </si>
  <si>
    <t>00-00000128</t>
  </si>
  <si>
    <t>S024 Мешки для мусора, 30л*20шт, 50х60, 6 мкм *100</t>
  </si>
  <si>
    <t>00-00002049</t>
  </si>
  <si>
    <t>https://bumagin5.ru/upload/iblock/fb8/1meqepx6h97pc57tra4pz7j4hdmw4k0g/00-00004516.jpg</t>
  </si>
  <si>
    <t>S039 Мешки для мусора, 30л*30шт, 6 мкм *60</t>
  </si>
  <si>
    <t>00-00000299</t>
  </si>
  <si>
    <t xml:space="preserve">S040 Мешки для мусора, 30л*50шт Эконом, 6 мкм *50                                                                                                                                   </t>
  </si>
  <si>
    <t>00-00002193</t>
  </si>
  <si>
    <t>https://st44.stblizko.ru/images/product/831/871/361_large.jpg</t>
  </si>
  <si>
    <t>CLEAR LINE (Клиа Лайн) Мешки для мусора с завязками 35л*20шт ВЫСОКОПРОЧНЫЕ синие 13мкм*25</t>
  </si>
  <si>
    <t>0035л</t>
  </si>
  <si>
    <t>00-00000129</t>
  </si>
  <si>
    <t>https://st23.stblizko.ru/images/product/438/072/731_original.jpg</t>
  </si>
  <si>
    <t xml:space="preserve">PARLO Мешки для мусора с завязками 35л*15шт </t>
  </si>
  <si>
    <t>00-00001812</t>
  </si>
  <si>
    <t>https://msk.atann.ru/upload/shop_3/1/5/1/item_151511/shop_items_catalog_image151511.jpg</t>
  </si>
  <si>
    <t>0060л</t>
  </si>
  <si>
    <t>00-00002156</t>
  </si>
  <si>
    <t>https://static.baza.farpost.ru/v/1720570747408_bulletin</t>
  </si>
  <si>
    <t>CLEAR LINE (Клиа Лайн) Мешки для мусора Выгодно! 60л*20шт Удобно / Экономично чёрные 5мкм*50</t>
  </si>
  <si>
    <t>4670014130084</t>
  </si>
  <si>
    <t>00-00000222</t>
  </si>
  <si>
    <t>https://st23.stblizko.ru/images/product/438/072/983_original.jpg</t>
  </si>
  <si>
    <t>CLEAR LINE (Клиа Лайн) Мешки для мусора с завязками 60л*10шт ВЫСОКОПРОЧНЫЕ синие 14мкм*35</t>
  </si>
  <si>
    <t>4606440091057</t>
  </si>
  <si>
    <t>00-00000223</t>
  </si>
  <si>
    <t>https://st23.stblizko.ru/images/product/438/073/141_original.jpg</t>
  </si>
  <si>
    <t>CLEAR LINE (Клиа Лайн) Мешки для мусора Хит 60л*20шт ПРОЧНЫЕ чёрные 6,5мкм*50</t>
  </si>
  <si>
    <t>00-00000194</t>
  </si>
  <si>
    <t>https://st23.stblizko.ru/images/product/438/072/746_original.jpg</t>
  </si>
  <si>
    <t xml:space="preserve">S003 Мешки для мусора, 60л*20шт Премиум, 9 мкм *45                                                                                                                                      </t>
  </si>
  <si>
    <t>00-00001912</t>
  </si>
  <si>
    <t>https://avatars.mds.yandex.net/i?id=7549ca1e2f0e96c07299f670dae64a50_l-8318446-images-thumbs&amp;n=13</t>
  </si>
  <si>
    <t xml:space="preserve">S041 Мешки для мусора, 60л*20шт Эконом, 6 мкм *65                                                                                                                                   </t>
  </si>
  <si>
    <t>00-00001305</t>
  </si>
  <si>
    <t>S064 Мешки для мусора с завязками, 60л*10шт, 22 мкм *40</t>
  </si>
  <si>
    <t>00-00000305</t>
  </si>
  <si>
    <t>0120л</t>
  </si>
  <si>
    <t>4607112546837</t>
  </si>
  <si>
    <t>00-00001850</t>
  </si>
  <si>
    <t>https://st23.stblizko.ru/images/product/438/073/218_original.jpg</t>
  </si>
  <si>
    <t>Мешки для мусора Профи ТМ Сlear Line из полиэтилена высокого давления различных объемов и высокой плотности изготовлены из гранул ПВД высшего сорта. Обладают сверхпрочными характеристиками, устойчивостью к проколам и порезам, удерживают влагу и запахи. Предназначены для утилизации большого количества мусора хозяйственного, строительного и промышленного назначения.</t>
  </si>
  <si>
    <t xml:space="preserve">CLEAR LINE (Клиа Лайн) Мешки для мусора МЕГАПРОЧНЫЕ, 120л*10шт </t>
  </si>
  <si>
    <t>00-00001828</t>
  </si>
  <si>
    <t>https://domingo.su/images/main/BIG/000-466-902.jpg</t>
  </si>
  <si>
    <t xml:space="preserve">PARLO Мешки для мусора,120л*10шт </t>
  </si>
  <si>
    <t>00-00002008</t>
  </si>
  <si>
    <t>S005 Мешки для мусора 120л*10шт, 14 мкм голубые</t>
  </si>
  <si>
    <t>00-00001477</t>
  </si>
  <si>
    <t>https://s3.e2e4.ru/imgproxy/2720264</t>
  </si>
  <si>
    <t>S008 Мешки для мусора,120л*10шт Стандарт, 30 мкм чёрные*40</t>
  </si>
  <si>
    <t>00-00001300</t>
  </si>
  <si>
    <t>https://hozmarketspb.ru/wa-data/public/shop/products/38/36/33638/images/18823/18823.750x0.jpeg</t>
  </si>
  <si>
    <t>S009 Мешки для мусора,120л*10шт Усиленные, 40 мкм *12</t>
  </si>
  <si>
    <t>00-00001913</t>
  </si>
  <si>
    <t>S011nn Мешки д/мусора ПВД, 180лх10шт, 90х110, 40 мкм, Усиленные*12</t>
  </si>
  <si>
    <t>0175мл</t>
  </si>
  <si>
    <t>00-00002050</t>
  </si>
  <si>
    <t>CLEAR LINE (Клиа Лайн) Мешки для мусора Профи 240л* 10шт МЕГАПРОЧНЫЕ чёрные 40мкм*20</t>
  </si>
  <si>
    <t>0240л</t>
  </si>
  <si>
    <t>4606440014032</t>
  </si>
  <si>
    <t>00-00000224</t>
  </si>
  <si>
    <t>https://st23.stblizko.ru/images/product/438/073/076_original.jpg</t>
  </si>
  <si>
    <t>S046 Мешки для мусора 240л*10шт УЛЬТРАПРОЧНЫЕ 70 мкм *7</t>
  </si>
  <si>
    <t>00-00001932</t>
  </si>
  <si>
    <t xml:space="preserve">КУЗЬМИЧ Мешки для мусора 240л* 8шт СВЕРХ-ПРОЧНЫЕ чёрные </t>
  </si>
  <si>
    <t>00-00001498</t>
  </si>
  <si>
    <t>МАСТЕР ФРЕШ мешки для мусора Суперпрочные 240л, 5шт/уп</t>
  </si>
  <si>
    <t>00-00001863</t>
  </si>
  <si>
    <t>https://www.auchan.ru/storage/compressed/64zmnCCSeMXwnXClHxEXW9mfxIXtbAEWiO83D3xG.jpg</t>
  </si>
  <si>
    <t>S012nn Мешки д/мусора ПВД, 240лх10шт, 90х120, 40 мкм, стандарт*9</t>
  </si>
  <si>
    <t>0240мл</t>
  </si>
  <si>
    <t>00-00002048</t>
  </si>
  <si>
    <t>00-00001317</t>
  </si>
  <si>
    <t>05. Салфетки, тряпки для уборки</t>
  </si>
  <si>
    <t>00-00000653</t>
  </si>
  <si>
    <t>Салфетки</t>
  </si>
  <si>
    <t>00-00000593</t>
  </si>
  <si>
    <t>4607051203112</t>
  </si>
  <si>
    <t>00-00000239</t>
  </si>
  <si>
    <t>6907038402155</t>
  </si>
  <si>
    <t>00-00002189</t>
  </si>
  <si>
    <t>https://st23.stblizko.ru/images/product/438/078/781_original.jpg</t>
  </si>
  <si>
    <t>Салфетка из микрофибры для стеклянных и зеркальных поверхностей. 3 в 1: моет, чистит и полирует одновременно, без разводов и ворса. Быстрая и легкая уборка без агрессивных моющих средств.</t>
  </si>
  <si>
    <t>4607051201774</t>
  </si>
  <si>
    <t>00-00002075</t>
  </si>
  <si>
    <t>https://static.baza.farpost.ru/v/1687478813441_bulletin</t>
  </si>
  <si>
    <t>рул</t>
  </si>
  <si>
    <t>00-00002135</t>
  </si>
  <si>
    <t>CLEAN HOME (Клин Хоум) Салфетки для стекла и глянцевых поверхностей, микрофибра, 30*30 см, 2 шт/упак</t>
  </si>
  <si>
    <t>4650099915103</t>
  </si>
  <si>
    <t>00-00001668</t>
  </si>
  <si>
    <t>https://st23.stblizko.ru/images/product/438/078/779_original.jpg</t>
  </si>
  <si>
    <t>Внешний вид товара может отличаться.</t>
  </si>
  <si>
    <t>CLEAN HOME (Клин Хоум) Салфетки универсальная Ультразвук, микрофибра, 30*30 см, 2 шт/упак</t>
  </si>
  <si>
    <t>00-00001820</t>
  </si>
  <si>
    <t>CLEAR LINE (Клиа Лайн) Салфетка (34х38см) VOLNA, Вискоза перфорированная/5шт в наборе</t>
  </si>
  <si>
    <t>6900409001490</t>
  </si>
  <si>
    <t>00-00000167</t>
  </si>
  <si>
    <t>https://st51.stblizko.ru/images/product/316/811/943_original.jpg</t>
  </si>
  <si>
    <t>Салфетка перфорированная из вискозы – универсальное решение для любых видов уборки. Можно использовать во влажном или сухом виде, с моющими средствами и без. Хорошо впитывает влагу, легко отжимается.</t>
  </si>
  <si>
    <t>CLEAR LINE (Клиа Лайн) Салфетка из микрофибры для стёкол и зеркал "Christy", 30*30 см</t>
  </si>
  <si>
    <t>00-00000086</t>
  </si>
  <si>
    <t>CLEAR LINE (Клиа Лайн) Салфетка микрофибра универсальная Uni 30*30см</t>
  </si>
  <si>
    <t>00-00000772</t>
  </si>
  <si>
    <t>https://st23.stblizko.ru/images/product/438/078/783_original.jpg</t>
  </si>
  <si>
    <t>Универсальная салфетка из микрофибры предназначена для сухой и влажной уборки. Моет, чистит и вытирает насухо, не оставляя разводов и ворса, без агрессивных моющих средств. Во влажном виде – удаляет различные загрязнения, отлично впитывает. В сухом виде – убирает пыль, полирует.</t>
  </si>
  <si>
    <t>CLEAR LINE (Клиа Лайн) Салфетка микрофибра универсальная, мягкая с рисунком Prestige 30*30см</t>
  </si>
  <si>
    <t>6907038402223</t>
  </si>
  <si>
    <t>00-00000280</t>
  </si>
  <si>
    <t>https://st23.stblizko.ru/images/product/438/078/782_original.jpg</t>
  </si>
  <si>
    <t>Салфетка из микрофибры с ярким принтом предназначена для сухой и влажной уборки. Моет, чистит, полирует. Быстрая и легкая уборка без агрессивных моющих средств.</t>
  </si>
  <si>
    <t>MASTER FRESH Универсальные салфетки для уборки (вискоза), 3шт/упак</t>
  </si>
  <si>
    <t>00-00001860</t>
  </si>
  <si>
    <t>https://violla-shop.ru/wa-data/public/shop/products/12/39/13912/images/34420/34420.970.jpg</t>
  </si>
  <si>
    <t>PARLO Салфетки в рулоне универсальные, 200 шт</t>
  </si>
  <si>
    <t>00-00002007</t>
  </si>
  <si>
    <t>PARLO Салфетки микрофибра для стёкол и зеркал (25*25см), 3 шт</t>
  </si>
  <si>
    <t>00-00002006</t>
  </si>
  <si>
    <t>SMART Family(Смарт Фэмили) Салфетка из микрофибры с рисунком для всех поверхностей 30х30см</t>
  </si>
  <si>
    <t>00-00001671</t>
  </si>
  <si>
    <t>https://st23.stblizko.ru/images/product/438/078/787_original.jpg</t>
  </si>
  <si>
    <t>Салфетка махровая 30*30см, Без упаковки, оранжевая</t>
  </si>
  <si>
    <t>00-00001418</t>
  </si>
  <si>
    <t>https://st23.stblizko.ru/images/product/438/078/786_original.jpg</t>
  </si>
  <si>
    <t>Прекрасный аксессуар для Вашей кухни или ванной. Может быть использована как кухонное полотенце, прихватка или столовая салфетка. В ванной может быть использовано как небольшое полотенце для рук или банное детское полотенце. Сочный яркий цвет не выцветает после десятков стирок.</t>
  </si>
  <si>
    <t>Салфетка микрофибра 30*30 см, жёлтая</t>
  </si>
  <si>
    <t>00-00000749</t>
  </si>
  <si>
    <t>Салфетка микрофибра 30*30 см, зелёная</t>
  </si>
  <si>
    <t>00-00001933</t>
  </si>
  <si>
    <t>Салфетка микрофибра 30*30 см, красная</t>
  </si>
  <si>
    <t>00-00001934</t>
  </si>
  <si>
    <t>Салфетка микрофибра 30*30 см, синяя</t>
  </si>
  <si>
    <t>00-00001935</t>
  </si>
  <si>
    <t>Тряпки</t>
  </si>
  <si>
    <t>00-00000591</t>
  </si>
  <si>
    <t>00-00001861</t>
  </si>
  <si>
    <t>https://frontmaster.su/image/cache/catalog/product/inventar_uborka_vert/2/218346-2000x2000.jpg</t>
  </si>
  <si>
    <t>00-00000250</t>
  </si>
  <si>
    <t>https://st23.stblizko.ru/images/product/438/078/794_original.jpg</t>
  </si>
  <si>
    <t>00-00000141</t>
  </si>
  <si>
    <t>https://st23.stblizko.ru/images/product/438/078/799_original.jpg</t>
  </si>
  <si>
    <t>00-00000439</t>
  </si>
  <si>
    <t>https://st23.stblizko.ru/images/product/438/078/798_original.jpg</t>
  </si>
  <si>
    <t>4607051201675</t>
  </si>
  <si>
    <t>00-00000387</t>
  </si>
  <si>
    <t>MASTER FRESH (Мастер Фреш) Салфетка для пола (хлопок), (50*70см)</t>
  </si>
  <si>
    <t>00-00001862</t>
  </si>
  <si>
    <t>Вафельное полотно, 40см*50м, 140г/м2</t>
  </si>
  <si>
    <t>00-00000932</t>
  </si>
  <si>
    <t>https://yadi.sk/i/EhOj-giXnsTAvQ</t>
  </si>
  <si>
    <t>Тряпка из микрофибры 75*100см, зелёная</t>
  </si>
  <si>
    <t>00-00002051</t>
  </si>
  <si>
    <t>https://torusmarket.ru/upload/iblock/fb8/smz8oknvxelnuaawz5gv1ifvqhqc5lgc/f73d5425-9f75-11ec-80fc-0ae0afb172e7_108af68e-ae06-11ed-8104-0ae0afb172e7.jpeg</t>
  </si>
  <si>
    <t>Тряпка из микрофибры 75*100см, синяя</t>
  </si>
  <si>
    <t>00-00002052</t>
  </si>
  <si>
    <t>https://cleanshop77.ru/upload/iblock/382/slhkrlmz0xy1fzzuf2b816nyx8xh0jrp.jpg</t>
  </si>
  <si>
    <t>06. Бумажная продукция</t>
  </si>
  <si>
    <t>00-00000735</t>
  </si>
  <si>
    <t>Полотенца</t>
  </si>
  <si>
    <t>00-00000652</t>
  </si>
  <si>
    <t>00-00001739</t>
  </si>
  <si>
    <t>https://st23.stblizko.ru/images/product/438/078/816_original.jpg</t>
  </si>
  <si>
    <t>VEIRO Бумажные полотенца  Classic, 2-х сл., 2рул/уп (9,5*19,5см)</t>
  </si>
  <si>
    <t>00-00001435</t>
  </si>
  <si>
    <t>https://st23.stblizko.ru/images/product/438/078/805_original.jpg</t>
  </si>
  <si>
    <t>2 сл. 2 рулона, длина рулона 12,5м., размер листа 230*220, 100% целлюлоза, белая</t>
  </si>
  <si>
    <t>VEIRO Бумажные полотенца  Luxoria 3-сл., 2 рул.*12</t>
  </si>
  <si>
    <t>00-00002047</t>
  </si>
  <si>
    <t>Полотенца бумажные Комфорт Эко V-сложение БЕЛЫЕ, 2-cл.  200л. (23*11см)25г *20</t>
  </si>
  <si>
    <t>00-00001741</t>
  </si>
  <si>
    <t>Полотенца бумажные КОМФОРТ ЭКО Z-сложение БЕЛЫЕ, 2-cл. 200л. (21*23см)34г *20</t>
  </si>
  <si>
    <t>00-00001740</t>
  </si>
  <si>
    <t>Полотенца бумажные Стандарт Z-сложение, целлюлоза БЕЛЫЕ, 1-cл. 200л. (21*23см)25г *20</t>
  </si>
  <si>
    <t>00-00001742</t>
  </si>
  <si>
    <t>https://sanova.ru/wa-data/public/shop/products/63/53/35363/images/102469/102469.750x0.jpg</t>
  </si>
  <si>
    <t>0240г</t>
  </si>
  <si>
    <t>00-00001970</t>
  </si>
  <si>
    <t>https://static.baza.farpost.ru/v/1693270914560_bulletin</t>
  </si>
  <si>
    <t>Полотенца бумажные 1 слой
Цвет светло-серый
Изготовлено из вторсырья
Втулка бурый картон
Упаковка - бумажная обертка
Внешняя упаковка - полиэтилен повышенной прочности
Вес 240 гр +-10 гр
24 рулона в групповой упаковке
Без перфорации</t>
  </si>
  <si>
    <t>00-00000589</t>
  </si>
  <si>
    <t>Бумажные</t>
  </si>
  <si>
    <t>00-00000590</t>
  </si>
  <si>
    <t>00-00001590</t>
  </si>
  <si>
    <t>https://st23.stblizko.ru/images/product/438/078/831_original.jpg</t>
  </si>
  <si>
    <t>00-00001795</t>
  </si>
  <si>
    <t>https://cdn1.ozone.ru/s3/multimedia-0/6259085880.jpg</t>
  </si>
  <si>
    <t>00-00000905</t>
  </si>
  <si>
    <t>https://st23.stblizko.ru/images/product/438/078/829_original.jpg</t>
  </si>
  <si>
    <t>4607113670371</t>
  </si>
  <si>
    <t>00-00000476</t>
  </si>
  <si>
    <t>https://st23.stblizko.ru/images/product/438/078/840_original.jpg</t>
  </si>
  <si>
    <t>PREMIUM BEAUTY Бумажные платочки 10л, 3сл. Клубника 4шт/уп</t>
  </si>
  <si>
    <t>00-00001809</t>
  </si>
  <si>
    <t>https://static.baza.farpost.ru/v/1670288785408_bulletin</t>
  </si>
  <si>
    <t>0200г</t>
  </si>
  <si>
    <t>00-00001637</t>
  </si>
  <si>
    <t>https://cdn.100sp.ru/pictures/443389914</t>
  </si>
  <si>
    <t>Влажные</t>
  </si>
  <si>
    <t>00-00000595</t>
  </si>
  <si>
    <t>00-00001639</t>
  </si>
  <si>
    <t>https://st23.stblizko.ru/images/product/438/078/874_original.jpg</t>
  </si>
  <si>
    <t>00-00001557</t>
  </si>
  <si>
    <t>00-00000931</t>
  </si>
  <si>
    <t>00-00001851</t>
  </si>
  <si>
    <t>https://static.baza.farpost.ru/v/1676247116394_bulletin</t>
  </si>
  <si>
    <t>00-00001121</t>
  </si>
  <si>
    <t>00-00001638</t>
  </si>
  <si>
    <t>https://static.baza.farpost.ru/v/1660893974374_bulletin</t>
  </si>
  <si>
    <t>Туалетная бумага</t>
  </si>
  <si>
    <t>00-00000604</t>
  </si>
  <si>
    <t>Без втулки</t>
  </si>
  <si>
    <t>00-00001113</t>
  </si>
  <si>
    <t>00-00001845</t>
  </si>
  <si>
    <t>ВТО СТАНДАРТ Туалетная бумага (53м) 1*40</t>
  </si>
  <si>
    <t>00-00001632</t>
  </si>
  <si>
    <t>https://st23.stblizko.ru/images/product/438/078/917_original.jpg</t>
  </si>
  <si>
    <t>Материалл: Макулатура
Длина: 50м</t>
  </si>
  <si>
    <t>МТБ Велис Туалетная бумага 1*48</t>
  </si>
  <si>
    <t>00-00000761</t>
  </si>
  <si>
    <t>Для диспенсера</t>
  </si>
  <si>
    <t>00-00000660</t>
  </si>
  <si>
    <t>00-00000557</t>
  </si>
  <si>
    <t>https://st51.stblizko.ru/images/product/316/816/384_original.jpg</t>
  </si>
  <si>
    <t>00-00001603</t>
  </si>
  <si>
    <t>На втулке</t>
  </si>
  <si>
    <t>00-00001112</t>
  </si>
  <si>
    <t>4607113679565</t>
  </si>
  <si>
    <t>00-00000667</t>
  </si>
  <si>
    <t>REINA (Рейна) Туалетная бумага АРОМА Ромашка и Алоэ Вера, 2-х сл., белая, 4 рул/упак*12</t>
  </si>
  <si>
    <t>0040г</t>
  </si>
  <si>
    <t>00-00001681</t>
  </si>
  <si>
    <t>https://balers.ru/u/d8dd0ef818f590dc5a951d9ddec4d1f4.jpg</t>
  </si>
  <si>
    <t>2 сл, 8 рулонов, длина рулона 17,5м., размер листа 125*95, 100% целлюлоза, белая</t>
  </si>
  <si>
    <t>00-00001465</t>
  </si>
  <si>
    <t>https://yadi.sk/i/U3gWN4x_yG3cQg</t>
  </si>
  <si>
    <t>VEIRO (Вейро) Туалетная бумага LUXORIA 3-х сл. 8 рул/уп *6</t>
  </si>
  <si>
    <t>00-00002035</t>
  </si>
  <si>
    <t>https://gl-market.ru/upload/iblock/9ad/pneyfuf96n4hnc83ktcsg37j042ombm2.jpg</t>
  </si>
  <si>
    <t>VEIRO Туалетная бумага Домашняя 2-х сл., белая, 6 рул/упак*12</t>
  </si>
  <si>
    <t>00-00001432</t>
  </si>
  <si>
    <t>https://flashsales.moishop.by/cache/images/1C26Promo/1c26-ind-front.jpg</t>
  </si>
  <si>
    <t>VEIRO Classic (ВЕЙРО Классик) Туалетная бумага белая, 2-х сл., 8 рул. *6</t>
  </si>
  <si>
    <t>00-00001572</t>
  </si>
  <si>
    <t>https://yadi.sk/i/le8htHtDQu8oHw</t>
  </si>
  <si>
    <t>VEIRO NN Туалетная бумага 2-х сл., 8шт, 8рул=16 рул, намотка 30м</t>
  </si>
  <si>
    <t>00-00002053</t>
  </si>
  <si>
    <t>0130г</t>
  </si>
  <si>
    <t>00-00001534</t>
  </si>
  <si>
    <t>00-00002201</t>
  </si>
  <si>
    <t>07. Мыло</t>
  </si>
  <si>
    <t>00-00000584</t>
  </si>
  <si>
    <t>Жидкое</t>
  </si>
  <si>
    <t>00-00000585</t>
  </si>
  <si>
    <t>SHALLET (ШАЛЕТ) Жидкое крем-мыло питательное Миндальное мороженое 250мл</t>
  </si>
  <si>
    <t>00-00001355</t>
  </si>
  <si>
    <t>https://www.tovar125.ru/tovary/k-18168363-07_mylo</t>
  </si>
  <si>
    <t>SHALLET (ШАЛЕТ) Жидкое крем-мыло тонизирующее Спелая вишня 250мл</t>
  </si>
  <si>
    <t>00-00001356</t>
  </si>
  <si>
    <t>https://st1.stblizko.ru/images/product/559/652/430_original.jpg</t>
  </si>
  <si>
    <t>SHALLET (ШАЛЕТ) Жидкое крем-мыло успокаивающее Авокадо 250мл</t>
  </si>
  <si>
    <t>00-00001412</t>
  </si>
  <si>
    <t>https://optobaza.kg/media/sync/images/%D0%A6-0000006043.jpg</t>
  </si>
  <si>
    <t>ШАЛЕТ Жидкое крем-мыло защищающее Бабл гам 250мл</t>
  </si>
  <si>
    <t>00-00001388</t>
  </si>
  <si>
    <t>ШАЛЕТ Жидкое крем-мыло Увлажняющее Черничный йогурт  250мл</t>
  </si>
  <si>
    <t>00-00001389</t>
  </si>
  <si>
    <t>SHALLET (ШАЛЕТ) Жидкое крем-мыло освежающее Манго и маракуйя 250мл</t>
  </si>
  <si>
    <t>0250мл</t>
  </si>
  <si>
    <t>4680022436160</t>
  </si>
  <si>
    <t>00-00001655</t>
  </si>
  <si>
    <t>https://st15.stblizko.ru/images/product/486/383/937_original.jpg</t>
  </si>
  <si>
    <t>ЭКОТЕРАПИЯ Жидкое крем-мыло Детское с экстрактом ромашки 250мл</t>
  </si>
  <si>
    <t>4680022430786</t>
  </si>
  <si>
    <t>00-00000023</t>
  </si>
  <si>
    <t>https://st23.stblizko.ru/images/product/438/079/473_original.jpg</t>
  </si>
  <si>
    <t>SHALLET (ШАЛЕТ) Жидкое крем-мыло питательное Миндальное мороженное 500мл*11 дозатор</t>
  </si>
  <si>
    <t>00-00001361</t>
  </si>
  <si>
    <t>https://avatars.mds.yandex.net/get-mpic/5220508/img_id1601828893696045722.jpeg/orig</t>
  </si>
  <si>
    <t>4680022436405</t>
  </si>
  <si>
    <t>00-00002111</t>
  </si>
  <si>
    <t>https://st38.stblizko.ru/images/product/468/185/017_original.jpg</t>
  </si>
  <si>
    <t>HELP (Хелп) Жидкое мыло Активная пена Морские минералы с пенным дозатором, 500мл</t>
  </si>
  <si>
    <t>00-00001699</t>
  </si>
  <si>
    <t>https://static.baza.farpost.ru/v/1664762117054_bulletin</t>
  </si>
  <si>
    <t>RAIN (Рэин) Жидкое мыло антибактериальное Хозяйственное 500мл/ пуш-пул*20</t>
  </si>
  <si>
    <t>4603744785477</t>
  </si>
  <si>
    <t>00-00000701</t>
  </si>
  <si>
    <t>https://st23.stblizko.ru/images/product/438/079/310_original.jpg</t>
  </si>
  <si>
    <t>Хозяйственное мыло эффективно для ручной и машинной стирки белья, удаления пятен, мытья посуды и влажной уборки помещений. Подходит для мытья рук, не раздражает кожу. Обладает антибактериальным эффектом.</t>
  </si>
  <si>
    <t>RAIN Жидкое мыло антибактериальное Лимон 500мл/ пуш-пул</t>
  </si>
  <si>
    <t>4603744785095</t>
  </si>
  <si>
    <t>00-00000875</t>
  </si>
  <si>
    <t>Жидкое мыло марки «Rain» выгодно отличается от конкурентов ярким, современным дизайном. Сочные, насыщенные цвета, используемые в нашем мыле, не позволят пройти мимо даже самому изощрённому покупателю. Активные компоненты состава бережно очищают кожу рук, оставляя ощущение свежести и приятный аромат, а так же смягчают и увлажняют, предотвращая появление сухости. Обладает нейтральным уровнем pH и имеет антибактериальный эффект. В нашем мыле использованы только импортные отдушки европейских парфюмеров, которые вы не встретите у других производителей. Попробовав наше мыло один раз, вам не захочется возвращаться к другому.</t>
  </si>
  <si>
    <t>SHALLET (ШАЛЕТ) Жидкое крем-мыло Ароматерапия Манго и маракуйя 500мл/ дозатор*11</t>
  </si>
  <si>
    <t>4680022431882</t>
  </si>
  <si>
    <t>00-00000103</t>
  </si>
  <si>
    <t>https://st23.stblizko.ru/images/product/438/075/940_original.jpg</t>
  </si>
  <si>
    <t>В линейку всеми любимого мыла добавлены самые актуальные ароматы, яркий современный дизайн, новая улучшенная рецептура. Жидкое мыло АУРА чистоты бережно ухаживает за кожей рук и оказывает омолаживающее действие.</t>
  </si>
  <si>
    <t>SHALLET (ШАЛЕТ) Жидкое крем-мыло защищающее "Нежный пион", 500мл*9</t>
  </si>
  <si>
    <t>4680022436443</t>
  </si>
  <si>
    <t>00-00001929</t>
  </si>
  <si>
    <t>SHALLET (ШАЛЕТ) Жидкое крем-мыло защищающее Бабл гам 500мл*9</t>
  </si>
  <si>
    <t>00-00001337</t>
  </si>
  <si>
    <t>SHALLET (ШАЛЕТ) Жидкое крем-мыло тонизирующее "Спелая вишня" 500мл*9</t>
  </si>
  <si>
    <t>4680022436481</t>
  </si>
  <si>
    <t>00-00001339</t>
  </si>
  <si>
    <t>https://www.tovar125.ru/products/273342933-aura_zhidkoye_krem_mylo_toniziruyushcheye_spelaya_vishnya_500ml</t>
  </si>
  <si>
    <t>SHALLET (ШАЛЕТ) Жидкое крем-мыло успокаивающее "АВОКАДО" 500мл*9</t>
  </si>
  <si>
    <t>00-00001338</t>
  </si>
  <si>
    <t>https://st1.stblizko.ru/images/product/559/650/369_original.jpg</t>
  </si>
  <si>
    <t>SHALLET (ШАЛЕТ) Жидкое крем-мыло ФРЕНЧ-фрайз, 500мл/ дозатор*11</t>
  </si>
  <si>
    <t>00-00002109</t>
  </si>
  <si>
    <t>ДВС Жидкое крем-мыло освежающее ЖАСМИН и ЗЕЛЕНЫЙ ЧАЙ, 500мл</t>
  </si>
  <si>
    <t>00-00001578</t>
  </si>
  <si>
    <t>https://st36.stblizko.ru/images/product/698/797/332_medium.jpg</t>
  </si>
  <si>
    <t>ДВС Жидкое крем-мыло питательное ОРХИДЕЯ и ПЕРСИК, 500мл</t>
  </si>
  <si>
    <t>00-00001579</t>
  </si>
  <si>
    <t>ДВС Жидкое крем-мыло смягчающее МАЛИНА и ГИБИСКУС, 500мл</t>
  </si>
  <si>
    <t>00-00001580</t>
  </si>
  <si>
    <t>ДВС Жидкое крем-мыло увлажняющее РОЗА и ХЛОПОК, 500мл</t>
  </si>
  <si>
    <t>00-00001581</t>
  </si>
  <si>
    <t>Жидкое крем-мыло  Антибактериальное, 500мл/дозатор</t>
  </si>
  <si>
    <t>4603720384014</t>
  </si>
  <si>
    <t>00-00000694</t>
  </si>
  <si>
    <t>https://yadi.sk/i/ZGdFLTmf-oRi_A</t>
  </si>
  <si>
    <t>ШАЛЕТ Жидкое крем-мыло увлажняющее Черничный йогурт 500м *9</t>
  </si>
  <si>
    <t>00-00001328</t>
  </si>
  <si>
    <t>https://st31.stblizko.ru/images/product/527/417/145_original.jpg</t>
  </si>
  <si>
    <t>00-00002057</t>
  </si>
  <si>
    <t>blob:https://web.whatsapp.com/e900a958-505b-4342-8205-b967925185a4</t>
  </si>
  <si>
    <t>00-00002058</t>
  </si>
  <si>
    <t>00-00002059</t>
  </si>
  <si>
    <t>https://static.baza.farpost.ru/v/1719273611337_default</t>
  </si>
  <si>
    <t>00-00002065</t>
  </si>
  <si>
    <t>00-00002056</t>
  </si>
  <si>
    <t>00-00002055</t>
  </si>
  <si>
    <t>4680022436788</t>
  </si>
  <si>
    <t>00-00001358</t>
  </si>
  <si>
    <t>https://st15.stblizko.ru/images/product/486/381/761_original.jpg</t>
  </si>
  <si>
    <t>00-00001654</t>
  </si>
  <si>
    <t>4680022436146</t>
  </si>
  <si>
    <t>00-00001359</t>
  </si>
  <si>
    <t>http://ren-cosm.ru/wp-content/uploads/2021/12/SHalet-zhidkoe-myilo-500-ml.jpg</t>
  </si>
  <si>
    <t>00-00001387</t>
  </si>
  <si>
    <t>https://static.baza.farpost.ru/v/1630630523658_bulletin</t>
  </si>
  <si>
    <t>4603744785262</t>
  </si>
  <si>
    <t>00-00002118</t>
  </si>
  <si>
    <t>https://st3.stblizko.ru/images/product/367/404/804_original.jpg</t>
  </si>
  <si>
    <t>SHALET Жидкое крем-мыло Антибактериальное гипоаллергенное 1л</t>
  </si>
  <si>
    <t>4680022436597</t>
  </si>
  <si>
    <t>00-00001238</t>
  </si>
  <si>
    <t>https://www.tovar125.ru/products/273342935-aura_zhidkoye_krem_mylo_antibakterialnoye_gipoallergennoye_1l</t>
  </si>
  <si>
    <t>SHALLET (ШАЛЕТ) Жидкое крем-мыло освежающее Манго и маракуйя 1л</t>
  </si>
  <si>
    <t>4680022435620</t>
  </si>
  <si>
    <t>00-00001653</t>
  </si>
  <si>
    <t>https://st15.stblizko.ru/images/product/486/382/060_original.jpg</t>
  </si>
  <si>
    <t>SHALLET (ШАЛЕТ) Жидкое крем-мыло питательное Миндальное мороженое 1л</t>
  </si>
  <si>
    <t>4680022436795</t>
  </si>
  <si>
    <t>00-00001652</t>
  </si>
  <si>
    <t>https://st3.stblizko.ru/images/product/485/353/931_original.jpg</t>
  </si>
  <si>
    <t>АУРА (Аура) Жидкое крем-мыло Антибактериальное 1л*10</t>
  </si>
  <si>
    <t>4680022431295</t>
  </si>
  <si>
    <t>00-00000297</t>
  </si>
  <si>
    <t>https://st23.stblizko.ru/images/product/438/079/451_original.jpg</t>
  </si>
  <si>
    <t>Жидкое крем-мыло подходит для всей семьи, увлажняет и тонизирует кожу. В составе жидкого мыла присутствуют натуральные компоненты, мягкая формула способствует очищению и питанию кожи.</t>
  </si>
  <si>
    <t>АУРА (Аура) Жидкое крем-мыло Антибактериальное с д-пантенолом, 1л/ дозатор</t>
  </si>
  <si>
    <t>4680022436610</t>
  </si>
  <si>
    <t>00-00001239</t>
  </si>
  <si>
    <t>https://www.tovar125.ru/products/273342937-aura_zhidkoye_krem_mylo_antibakterialnoye_gipoallergennoye_s_d_pantenolom_1l</t>
  </si>
  <si>
    <t>АУРА (Аура) Жидкое мыло Банное, 1л*8</t>
  </si>
  <si>
    <t>4607010168506</t>
  </si>
  <si>
    <t>00-00000111</t>
  </si>
  <si>
    <t>https://st3.stblizko.ru/images/product/485/353/845_original.jpg</t>
  </si>
  <si>
    <t>ДВС Жидкое крем-мыло освежающее ЖАСМИН и ЗЕЛЕНЫЙ ЧАЙ, 1л</t>
  </si>
  <si>
    <t>00-00001648</t>
  </si>
  <si>
    <t>ДВС Жидкое крем-мыло питательное ОРХИДЕЯ и ПЕРСИК, 1л</t>
  </si>
  <si>
    <t>00-00001649</t>
  </si>
  <si>
    <t>ДВС Жидкое крем-мыло смягчающее МАЛИНА и ГИБИСКУС, 1л</t>
  </si>
  <si>
    <t>00-00001650</t>
  </si>
  <si>
    <t>ДВС Жидкое крем-мыло увлажняющее РОЗА и ХЛОПОК, 1л</t>
  </si>
  <si>
    <t>00-00001651</t>
  </si>
  <si>
    <t>Жидкое мыло антибактериальное Хозяйственное 72% Гост, 1л/ пуш-пул</t>
  </si>
  <si>
    <t>4682002243128</t>
  </si>
  <si>
    <t>00-00000343</t>
  </si>
  <si>
    <t>https://mpr-shop.ru/image/6BX4RAD.jpg</t>
  </si>
  <si>
    <t>Жидкое мыло Антибактериальное ЭКСТРАЗАЩИТА, 1л/1*8</t>
  </si>
  <si>
    <t>4607010169589</t>
  </si>
  <si>
    <t>00-00000117</t>
  </si>
  <si>
    <t>https://static.baza.farpost.ru/v/1591157978825_bulletin</t>
  </si>
  <si>
    <t>ПЕРВОЦЕН Жидкое мыло Антибактериальное Морские минералы, 1 л</t>
  </si>
  <si>
    <t>4680022436580</t>
  </si>
  <si>
    <t>00-00001181</t>
  </si>
  <si>
    <t>https://st38.stblizko.ru/images/product/468/185/015_original.jpg</t>
  </si>
  <si>
    <t>ПЕРВОЦЕН Жидкое мыло Зелёное яблоко, 1 л</t>
  </si>
  <si>
    <t>00-00001180</t>
  </si>
  <si>
    <t>00-00002130</t>
  </si>
  <si>
    <t>00-00002129</t>
  </si>
  <si>
    <t>https://static.baza.farpost.ru/v/1716787881703_default</t>
  </si>
  <si>
    <t>00-00002192</t>
  </si>
  <si>
    <t>00-00002117</t>
  </si>
  <si>
    <t>MILLERY (Миллери) Kalamita melange Жидкое крем-мыло антибакт-е НЕБЕСНАЯ ЧИСТОТА, 5л*4</t>
  </si>
  <si>
    <t>4603744785408</t>
  </si>
  <si>
    <t>00-00001735</t>
  </si>
  <si>
    <t>https://static.baza.farpost.ru/v/1666138900147_bulletin</t>
  </si>
  <si>
    <t>MILLERY (Миллери) Kalamita melange Жидкое крем-мыло ЛЕСНЫЕ ТРАВЫ, 5 литров</t>
  </si>
  <si>
    <t>00-00001736</t>
  </si>
  <si>
    <t>https://www.td-bingo.ru/images/stories/products/18552.jpg</t>
  </si>
  <si>
    <t>MILLERY (Миллери) Kalamita melange Жидкое крем-мыло с увлажняющим эффектом ЖЕМЧУЖНАЯ ВАНИЛЬ, 5л*4</t>
  </si>
  <si>
    <t>00-00001734</t>
  </si>
  <si>
    <t>https://static.baza.farpost.ru/v/1666138753076_bulletin</t>
  </si>
  <si>
    <t>MILLERY (Миллери) Жидкое мыло с провитамином В5, 5 литров</t>
  </si>
  <si>
    <t>00-00001733</t>
  </si>
  <si>
    <t>https://sun9-6.userapi.com/impf/c837427/v837427072/2d341/5pVodYMOB7g.jpg?size=520x0&amp;quality=95&amp;sign=33af21aecd580ed5513c83c17aacb873</t>
  </si>
  <si>
    <t>RAIN (Рэин) Жидкое мыло антибактериальное Земляника 5л/ ПЭТ</t>
  </si>
  <si>
    <t>00-00001022</t>
  </si>
  <si>
    <t>https://st23.stblizko.ru/images/product/438/079/426_original.jpg</t>
  </si>
  <si>
    <t>RAIN (Рэин) Жидкое мыло антибактериальное Лимон, 5 литров</t>
  </si>
  <si>
    <t>4603744785101</t>
  </si>
  <si>
    <t>00-00001107</t>
  </si>
  <si>
    <t>https://st23.stblizko.ru/images/product/438/079/430_original.jpg</t>
  </si>
  <si>
    <t>RAIN (Рэин) Жидкое мыло антибактериальное Хозяйственное 5л/ ПЭТ</t>
  </si>
  <si>
    <t>00-00000962</t>
  </si>
  <si>
    <t>Shalet Жидкое крем-мыло Антибактериальное Миндальное молочко 5л</t>
  </si>
  <si>
    <t>4680022433312</t>
  </si>
  <si>
    <t>00-00000032</t>
  </si>
  <si>
    <t>https://st23.stblizko.ru/images/product/438/079/436_original.jpg</t>
  </si>
  <si>
    <t>Новый вид жидкого мыла с антибактериальным эффектом: верный помощник при уборке больших помещений или отличное средство для большой семьи — экономично и качественно. Приятный аромат не оставит Вас равнодушным, а бережная формула крем — мыла позаботится о коже рук.</t>
  </si>
  <si>
    <t>SHALET Жидкое крем-мыло Витаминизирующее Алоэ вера и зелёный чай. 5 л.</t>
  </si>
  <si>
    <t>4680022431844</t>
  </si>
  <si>
    <t>00-00001940</t>
  </si>
  <si>
    <t>https://static.baza.farpost.ru/v/1689817139396_bulletin</t>
  </si>
  <si>
    <t>SHALET Жидкое крем-мыло Увлажняющее Морские минералы, 5л.</t>
  </si>
  <si>
    <t>00-00001956</t>
  </si>
  <si>
    <t>https://static.baza.farpost.ru/v/1689817169223_bulletin</t>
  </si>
  <si>
    <t>ДЛЯ ВСЕЙ СЕМЬИ Жидкое мыло Антибактериальное Морские минералы 5л</t>
  </si>
  <si>
    <t>4607010165666</t>
  </si>
  <si>
    <t>00-00000020</t>
  </si>
  <si>
    <t>https://st23.stblizko.ru/images/product/438/079/460_original.jpg</t>
  </si>
  <si>
    <t>Мыло «Для всей семьи» бережно ухаживает за Вашей кожей, удаляя загрязнения, имеет прекрасный аромат, не сушит кожу.</t>
  </si>
  <si>
    <t>ДЛЯ ВСЕЙ СЕМЬИ Жидкое мыло Защищающее Антибактериальное Овсяное молочко 5л</t>
  </si>
  <si>
    <t>4680022430014</t>
  </si>
  <si>
    <t>00-00000019</t>
  </si>
  <si>
    <t>https://st23.stblizko.ru/images/product/438/079/466_original.jpg</t>
  </si>
  <si>
    <t>ДЛЯ ВСЕЙ СЕМЬИ Жидкое мыло Увлажняющее Яблочный сад 5л</t>
  </si>
  <si>
    <t>4607010165659</t>
  </si>
  <si>
    <t>00-00000021</t>
  </si>
  <si>
    <t>https://st23.stblizko.ru/images/product/438/079/464_original.jpg</t>
  </si>
  <si>
    <t>Жидкое мыло АЛОЭ антибактериальное 5 литров</t>
  </si>
  <si>
    <t>00-00001484</t>
  </si>
  <si>
    <t>https://static.baza.farpost.ru/v/1655280947556_bulletin</t>
  </si>
  <si>
    <t>Жидкое мыло МОРСКОЙ БРИЗ антибактериальное 5л.</t>
  </si>
  <si>
    <t>00-00001485</t>
  </si>
  <si>
    <t>https://static.baza.farpost.ru/v/1655280998169_bulletin</t>
  </si>
  <si>
    <t>Жидкое мыло РОМАШКА антибактериальное 5л.</t>
  </si>
  <si>
    <t>00-00001486</t>
  </si>
  <si>
    <t>https://static.baza.farpost.ru/v/1655281057595_bulletin</t>
  </si>
  <si>
    <t>ПЕРВОЦЕН Жидкое мыло Зелёное яблоко, 5л</t>
  </si>
  <si>
    <t>00-00001930</t>
  </si>
  <si>
    <t>https://avatars.mds.yandex.net/get-mpic/5228682/img_id5503815525196181746.jpeg/orig</t>
  </si>
  <si>
    <t>Кусковое</t>
  </si>
  <si>
    <t>00-00000586</t>
  </si>
  <si>
    <t>АБСОЛЮТ Classic мыло туалетное Антибактериальное, 90г</t>
  </si>
  <si>
    <t>00-00001694</t>
  </si>
  <si>
    <t>https://irecommend.ru/sites/default/files/imagecache/copyright1/user-images/1582937/4ynuqaXIHVGNpbLITQGGSQ.JPG</t>
  </si>
  <si>
    <t>АБСОЛЮТ крем-мыло Антибактериальное 2в1 Дикая орхидея, 90г</t>
  </si>
  <si>
    <t>00-00001687</t>
  </si>
  <si>
    <t>АБСОЛЮТ крем-мыло Антибактериальное 2в1 Нежное, 90г</t>
  </si>
  <si>
    <t>00-00001690</t>
  </si>
  <si>
    <t>АБСОЛЮТ мыло Антибактериальное For men Лемонграсс, 90г</t>
  </si>
  <si>
    <t>00-00001891</t>
  </si>
  <si>
    <t>https://sbermarket.ru/statics/spree/products/1946840/preview/378329.jpg?1624794021</t>
  </si>
  <si>
    <t>0075г</t>
  </si>
  <si>
    <t>00-00002098</t>
  </si>
  <si>
    <t>https://st23.stblizko.ru/images/product/438/079/480_original.jpeg</t>
  </si>
  <si>
    <t>4604049004065</t>
  </si>
  <si>
    <t>00-00002072</t>
  </si>
  <si>
    <t>https://st23.stblizko.ru/images/product/438/079/552_original.jpg</t>
  </si>
  <si>
    <t>00-00000987</t>
  </si>
  <si>
    <t>https://st23.stblizko.ru/images/product/438/079/523_original.jpg</t>
  </si>
  <si>
    <t>4604049011582</t>
  </si>
  <si>
    <t>00-00000265</t>
  </si>
  <si>
    <t>https://st23.stblizko.ru/images/product/438/079/510_original.jpeg</t>
  </si>
  <si>
    <t>DOXA Мыло туалетное "Elegance", 75г *72</t>
  </si>
  <si>
    <t>00-00001859</t>
  </si>
  <si>
    <t>https://www.kolorit.md/wp-content/uploads/2021/05/%D0%9C%D0%AB%D0%9B%D0%9E-%D0%A2%D0%A3%D0%90%D0%9B%D0%95%D0%A2%D0%9D%D0%9E%D0%95-125%D0%93%D0%A0-DOXA-FLOWPACK-ELEGANCE.png</t>
  </si>
  <si>
    <t>DOXA Мыло туалетное ЛИМОН, 75г *72</t>
  </si>
  <si>
    <t>00-00001858</t>
  </si>
  <si>
    <t>https://www.beautydepot.ru/images/cms/data/import_files/9e/art117516.jpeg</t>
  </si>
  <si>
    <t>LUX Мыло туалетное "ЖАСМИН И МИНДАЛЬНОЕ МАСЛО ", 80г *48</t>
  </si>
  <si>
    <t>00-00001961</t>
  </si>
  <si>
    <t>LUX Мыло туалетное "Цветочный мускус и мятное масло", 80г *48</t>
  </si>
  <si>
    <t>00-00001870</t>
  </si>
  <si>
    <t>LUX Мыло туалетное "Экзотические цветы и эфирные масла", 80г *48</t>
  </si>
  <si>
    <t>00-00001871</t>
  </si>
  <si>
    <t>http://novex.ru/_image/i/rs:fit:300:300/bG9jYWw6Ly8vdXBsb2Fkcy9wcm9kdWN0cy8xMDY3NjcvZjE2MTdjMmQ2NzA0NzY5MjY5M2RjNWVkZmYwOTMzOWIuanBn</t>
  </si>
  <si>
    <t>0085г</t>
  </si>
  <si>
    <t>00-00002097</t>
  </si>
  <si>
    <t>https://st23.stblizko.ru/images/product/438/079/484_original.jpeg</t>
  </si>
  <si>
    <t>00-00000936</t>
  </si>
  <si>
    <t>00-00002040</t>
  </si>
  <si>
    <t>00-00002099</t>
  </si>
  <si>
    <t>00-00002100</t>
  </si>
  <si>
    <t>4601313000082</t>
  </si>
  <si>
    <t>00-00001748</t>
  </si>
  <si>
    <t>https://st23.stblizko.ru/images/product/438/079/487_original.jpg</t>
  </si>
  <si>
    <t>00-00000246</t>
  </si>
  <si>
    <t>00-00002073</t>
  </si>
  <si>
    <t>00-00002074</t>
  </si>
  <si>
    <t>00-00001298</t>
  </si>
  <si>
    <t>https://st26.stblizko.ru/images/product/512/298/067_original.jpg</t>
  </si>
  <si>
    <t>4604049004058</t>
  </si>
  <si>
    <t>00-00000267</t>
  </si>
  <si>
    <t>https://st23.stblizko.ru/images/product/438/079/559_original.jpg</t>
  </si>
  <si>
    <t>ВЕСНА Крем-мыло Ассорти Олива и миндальное молочко 90г</t>
  </si>
  <si>
    <t>00-00002126</t>
  </si>
  <si>
    <t>ВЕСНА Крем-мыло, Жасмин и кокосовое молочко, 90г</t>
  </si>
  <si>
    <t>00-00001747</t>
  </si>
  <si>
    <t>ВЕСНА Мыло туалетное Морские минералы и соевое молочко, 90г</t>
  </si>
  <si>
    <t>00-00001892</t>
  </si>
  <si>
    <t>https://cdn.poryadok.ru/upload/iblock/48a/48a9becb87117cbe9b3c679c6b6feff5.jpg</t>
  </si>
  <si>
    <t>Мыло туалетное БАННОЕ, 100г (в упаковке) *68</t>
  </si>
  <si>
    <t>00-00001522</t>
  </si>
  <si>
    <t>https://st36.stblizko.ru/images/product/698/799/860_large.jpg</t>
  </si>
  <si>
    <t>Мыло туалетное ЗЕМЛЯНИЧНОЕ, 100гр (в упаковке) *68</t>
  </si>
  <si>
    <t>00-00001523</t>
  </si>
  <si>
    <t>Мыло туалетное ЯБЛОЧНОЕ, 100г (в упаковке) *68</t>
  </si>
  <si>
    <t>00-00001643</t>
  </si>
  <si>
    <t>Мыло туалетное ГЛИЦЕРИНОВОЕ, 100гр *68 (в упаковке)</t>
  </si>
  <si>
    <t>0150г</t>
  </si>
  <si>
    <t>00-00001642</t>
  </si>
  <si>
    <t>Мыло хозяйственное 72% 150г (в упаковке)</t>
  </si>
  <si>
    <t>00-00000211</t>
  </si>
  <si>
    <t>https://avatars.mds.yandex.net/get-mpic/5214322/img_id788730131475366580.jpeg/orig</t>
  </si>
  <si>
    <t>00-00000245</t>
  </si>
  <si>
    <t>https://st23.stblizko.ru/images/product/438/079/506_original.jpg</t>
  </si>
  <si>
    <t>Мыло хозяйственное 72%, 200г *55</t>
  </si>
  <si>
    <t>00-00001966</t>
  </si>
  <si>
    <t>08. Хозтовары</t>
  </si>
  <si>
    <t>00-00000649</t>
  </si>
  <si>
    <t>00-00000081</t>
  </si>
  <si>
    <t>https://st38.stblizko.ru/images/product/468/185/021_original.jpg</t>
  </si>
  <si>
    <t>00-00001823</t>
  </si>
  <si>
    <t>00-00000763</t>
  </si>
  <si>
    <t>https://st23.stblizko.ru/images/product/438/079/594_original.jpg</t>
  </si>
  <si>
    <t>00-00002033</t>
  </si>
  <si>
    <t>https://st23.stblizko.ru/images/product/438/079/658_original.jpg</t>
  </si>
  <si>
    <t>компл</t>
  </si>
  <si>
    <t>00-00000242</t>
  </si>
  <si>
    <t>https://st23.stblizko.ru/images/product/438/079/734_original.jpg</t>
  </si>
  <si>
    <t>00-00001839</t>
  </si>
  <si>
    <t>00-00000150</t>
  </si>
  <si>
    <t>00-00000627</t>
  </si>
  <si>
    <t>https://st23.stblizko.ru/images/product/438/080/036_original.jpg</t>
  </si>
  <si>
    <t>00-00001031</t>
  </si>
  <si>
    <t>00-00001135</t>
  </si>
  <si>
    <t>https://st23.stblizko.ru/images/product/438/080/186_original.jpg</t>
  </si>
  <si>
    <t xml:space="preserve">Clear Line Швабра для пола с телескопической ручкой и насадкой из микрофибры </t>
  </si>
  <si>
    <t>00-00000251</t>
  </si>
  <si>
    <t>https://static.baza.farpost.ru/v/1694045509775_bulletin</t>
  </si>
  <si>
    <t>Супер Клей секундный 3 гр. (отпускается по 12 шт. на блистере)</t>
  </si>
  <si>
    <t>00-00001431</t>
  </si>
  <si>
    <t>https://st23.stblizko.ru/images/product/438/079/768_original.jpg</t>
  </si>
  <si>
    <t>Моментальный, секундный суперклей предназначен для надежного склеивания изделий из пластмассы, металла, дерева, резины, картона, кожи и других материалов.</t>
  </si>
  <si>
    <t>09. Перчатки</t>
  </si>
  <si>
    <t>00-00000602</t>
  </si>
  <si>
    <t>00-00000818</t>
  </si>
  <si>
    <t>https://24-ok.ru/image/lot/main/2020/04/04/17/3926a34bedd843bdc3f7ef47ea6aac74.jpg</t>
  </si>
  <si>
    <t>Удобные перчатки из винила, обладающего гипоаллергенными свойствами. Неопудренный винил плотно соприкасается с кожей рук, обеспечивая лучший контакт и чувствительность, чем более дешёвые материалы. Винил обеспечивает хороший биологический барьер, надёжно защищая кожу от нежелательных контактов. Перчатки предназначены для использования в быту, для косметических процедур, в уборке и готовке, лакокрасочных работах и многом другом.</t>
  </si>
  <si>
    <t>00-00002039</t>
  </si>
  <si>
    <t>пар</t>
  </si>
  <si>
    <t>6970278350050</t>
  </si>
  <si>
    <t>00-00001750</t>
  </si>
  <si>
    <t>https://st23.stblizko.ru/images/product/438/080/858_original.jpg</t>
  </si>
  <si>
    <t>00-00001525</t>
  </si>
  <si>
    <t>00-00001526</t>
  </si>
  <si>
    <t>https://st23.stblizko.ru/images/product/438/080/853_original.jpg</t>
  </si>
  <si>
    <t>00-00000087</t>
  </si>
  <si>
    <t>https://msk.cosmetic-sun.ru/wa-data/public/shop/products/75/67/6775/images/9378/9378.970.jpg</t>
  </si>
  <si>
    <t>00-00000088</t>
  </si>
  <si>
    <t>00-00001524</t>
  </si>
  <si>
    <t>https://st23.stblizko.ru/images/product/438/080/865_original.jpg</t>
  </si>
  <si>
    <t>00-00001757</t>
  </si>
  <si>
    <t>00-00000044</t>
  </si>
  <si>
    <t>https://hozmarketspb.ru/wa-data/public/shop/products/59/90/19059/images/4252/4252.970.jpeg</t>
  </si>
  <si>
    <t>00-00000624</t>
  </si>
  <si>
    <t>00-00001756</t>
  </si>
  <si>
    <t>4607145644869</t>
  </si>
  <si>
    <t>00-00001836</t>
  </si>
  <si>
    <t>https://st14.stblizko.ru/images/product/240/937/869_original.jpg</t>
  </si>
  <si>
    <t>CLEAR LINE (Клиа Лайн) Перчатки резиновые особопрочные, раз. L*12</t>
  </si>
  <si>
    <t>6985421352027</t>
  </si>
  <si>
    <t>00-00001041</t>
  </si>
  <si>
    <t>https://st23.stblizko.ru/images/product/438/080/843_original.jpg</t>
  </si>
  <si>
    <t>Прочные и эластичные перчатки предназначены для защиты рук при выполнении различных видов домашних работ. Не слипаются при хранении. Эластичные и прочные. Эффективно защищают руки от загрязнений, воздействия моющих и чистящих средств. Внутреннее хлопковое напыление позволяет легко снимать и надевать перчатки. Рифленая поверхность в области ладони и пальцев препятствует скольжению.</t>
  </si>
  <si>
    <t>CLEAR LINE (Клиа Лайн) Перчатки резиновые особопрочные, раз. M*12</t>
  </si>
  <si>
    <t>6985421352003</t>
  </si>
  <si>
    <t>00-00001042</t>
  </si>
  <si>
    <t>https://st23.stblizko.ru/images/product/438/080/847_original.jpg</t>
  </si>
  <si>
    <t>CLEAR LINE (Клиа Лайн)Перчатки латексные/хозяйственные с хлопковым напылением, раз. S</t>
  </si>
  <si>
    <t>6985421354618</t>
  </si>
  <si>
    <t>00-00000351</t>
  </si>
  <si>
    <t>https://st23.stblizko.ru/images/product/438/080/848_original.jpg</t>
  </si>
  <si>
    <t>Предназначены для защиты рук при выполнении различных видов домашних работ. Эффективно защищают руки от загрязнений, воздействия моющих и чистящих средств. Внутреннее хлопковое напыление позволяет легко снимать и надевать перчатки. Рифленая поверхность в области ладони и пальцев препятствует скольжению.</t>
  </si>
  <si>
    <t>CLEAR LINE Перчатки латексные/хозяйственные с хлопковым напылением, раз. L</t>
  </si>
  <si>
    <t>6985421354632</t>
  </si>
  <si>
    <t>00-00000182</t>
  </si>
  <si>
    <t>https://st23.stblizko.ru/images/product/438/080/850_original.jpg</t>
  </si>
  <si>
    <t>CLEAR LINE Перчатки латексные/хозяйственные с хлопковым напылением, раз. M</t>
  </si>
  <si>
    <t>6985421354625</t>
  </si>
  <si>
    <t>00-00000144</t>
  </si>
  <si>
    <t>https://st23.stblizko.ru/images/product/438/080/842_original.jpg</t>
  </si>
  <si>
    <t>10. Освежители воздуха</t>
  </si>
  <si>
    <t>00-00000601</t>
  </si>
  <si>
    <t>4600171473755</t>
  </si>
  <si>
    <t>00-00000134</t>
  </si>
  <si>
    <t>https://st18.stblizko.ru/images/product/401/762/399_original.jpg</t>
  </si>
  <si>
    <t>4600171438754</t>
  </si>
  <si>
    <t>00-00000135</t>
  </si>
  <si>
    <t>https://st23.stblizko.ru/images/product/438/072/522_original.jpg</t>
  </si>
  <si>
    <t>4600171397754</t>
  </si>
  <si>
    <t>00-00000042</t>
  </si>
  <si>
    <t>https://st23.stblizko.ru/images/product/438/072/479_original.jpg</t>
  </si>
  <si>
    <t>00-00001129</t>
  </si>
  <si>
    <t>https://st23.stblizko.ru/images/product/438/072/523_original.jpg</t>
  </si>
  <si>
    <t>4600171399758</t>
  </si>
  <si>
    <t>00-00000136</t>
  </si>
  <si>
    <t>https://st23.stblizko.ru/images/product/438/072/513_original.jpg</t>
  </si>
  <si>
    <t>00-00002174</t>
  </si>
  <si>
    <t>https://static.baza.farpost.ru/v/1689561115900_bulletin</t>
  </si>
  <si>
    <t>00-00002175</t>
  </si>
  <si>
    <t>00-00002176</t>
  </si>
  <si>
    <t>00-00002001</t>
  </si>
  <si>
    <t>https://avedex.ru/kernel/preview.php?file=shop/goods/8789-1.jpg&amp;width=300&amp;height=300&amp;method=add</t>
  </si>
  <si>
    <t>MASTER FRESH Освежитель воздуха Ароматный капучино, 300мл</t>
  </si>
  <si>
    <t>00-00001942</t>
  </si>
  <si>
    <t>MASTER FRESH Освежитель воздуха Королевский десерт, 300мл</t>
  </si>
  <si>
    <t>00-00001941</t>
  </si>
  <si>
    <t>MASTER FRESH Освежитель воздуха Малиновое наслаждение, 300мл</t>
  </si>
  <si>
    <t>00-00001943</t>
  </si>
  <si>
    <t>MASTER FRESH Освежитель воздуха Севильский мандарин, 300мл</t>
  </si>
  <si>
    <t>00-00002000</t>
  </si>
  <si>
    <t>MASTER FRESH Освежитель воздуха Тропическая орхидея, 300мл</t>
  </si>
  <si>
    <t>00-00001999</t>
  </si>
  <si>
    <t>TOILEX (Тойлекс) Освежитель воздуха Зелёное яблоко (aqua) 300мл</t>
  </si>
  <si>
    <t>4600101120216</t>
  </si>
  <si>
    <t>00-00000181</t>
  </si>
  <si>
    <t>https://st23.stblizko.ru/images/product/438/072/594_original.jpg</t>
  </si>
  <si>
    <t>Освежитель воздуха TOILEX AQUA – гармония свежести и чистоты, усовершенствованная формула на основе натуральных высококачественных компонентов. Освежитель эффективно поглощает неприятные запахи, мгновенно наполняет помещение легким свежим ароматом на длительное время, не оставляет пятен.</t>
  </si>
  <si>
    <t>TOILEX (Тойлекс) Освежитель воздуха Лесная ягода (aqua) 300мл</t>
  </si>
  <si>
    <t>00-00000768</t>
  </si>
  <si>
    <t>https://st23.stblizko.ru/images/product/438/072/633_original.jpg</t>
  </si>
  <si>
    <t>TOILEX (Тойлекс) Освежитель воздуха Небесная линия (aqua) 300мл</t>
  </si>
  <si>
    <t>4600101120988</t>
  </si>
  <si>
    <t>00-00000132</t>
  </si>
  <si>
    <t>https://st23.stblizko.ru/images/product/438/072/536_original.jpeg</t>
  </si>
  <si>
    <t>TYRON (Тайрон) Освежитель воздуха Океанский бриз, 300мл</t>
  </si>
  <si>
    <t>00-00001945</t>
  </si>
  <si>
    <t>https://static.baza.farpost.ru/v/1689561256436_bulletin</t>
  </si>
  <si>
    <t>TYRON (Тафйрон) Освежитель воздуха Цитрусовый фреш, 300мл</t>
  </si>
  <si>
    <t>00-00001944</t>
  </si>
  <si>
    <t>11. Уход за одеждой и обувью</t>
  </si>
  <si>
    <t>00-00000743</t>
  </si>
  <si>
    <t>CLEAR LINE (КЛИА ЛАЙН) Мешок для деликатной стирки белья 30*40 см</t>
  </si>
  <si>
    <t>6907387152916</t>
  </si>
  <si>
    <t>00-00000578</t>
  </si>
  <si>
    <t>https://st23.stblizko.ru/images/product/438/075/885_original.jpg</t>
  </si>
  <si>
    <t>CLEAR LINE (КЛИА ЛАЙН) Мешок круглый для стирки бюстгальтеров 16*17 см</t>
  </si>
  <si>
    <t>6901277221348</t>
  </si>
  <si>
    <t>00-00000730</t>
  </si>
  <si>
    <t>https://st23.stblizko.ru/images/product/438/075/887_original.jpg</t>
  </si>
  <si>
    <t>СМАРТ Ролик для чистки одежды 60 принтованных слоев в защитном кофре</t>
  </si>
  <si>
    <t>4600825458589</t>
  </si>
  <si>
    <t>00-00001670</t>
  </si>
  <si>
    <t>https://static.fix-price.by/upload/resize_cache/iblock/d20/1000_1000_2/d20f02472c7954f36cdad3ca04f93d2d.jpg</t>
  </si>
  <si>
    <t>Ролики для чистки одежды стали незаменимым атрибутом, упрощающим уход за одеждой и мягкой мебелью. Эффективны для удаления пыли, шерсти животных, ворсинок, мелкого сора. Основой для чистящих свойств ролика является силиконизированная бумага с нанесённым клеевым слоем. Удобная ручка и легкозаменяемые сменные блоки легко справляются с задачей по очистке любых поверхностей, не оставляя следов клея на поверхности материала.</t>
  </si>
  <si>
    <t>ЭФФЕКТОН Губка для обуви бесцветная</t>
  </si>
  <si>
    <t>00-00001481</t>
  </si>
  <si>
    <t>https://st23.stblizko.ru/images/product/438/080/880_original.jpg</t>
  </si>
  <si>
    <t>ЭФФЕКТОН Крем для обуви черный МАКСИ, 100мл</t>
  </si>
  <si>
    <t>00-00001925</t>
  </si>
  <si>
    <t>https://static.baza.farpost.ru/v/1686616108430_bulletin</t>
  </si>
  <si>
    <t>12. Для продуктов</t>
  </si>
  <si>
    <t>00-00000647</t>
  </si>
  <si>
    <t>00-00001895</t>
  </si>
  <si>
    <t>00-00001799</t>
  </si>
  <si>
    <t>https://m4.by/images/goods/333/pergament-dlya-vipechki-5m-master-fresh.jpg</t>
  </si>
  <si>
    <t>00-00001911</t>
  </si>
  <si>
    <t>https://sun9-39.userapi.com/impg/Ei_cAs6B0mkwWHKxPiwvsh4N2aMdi0cdklXyxA/vlRTfXKWnbM.jpg?size=604x380&amp;quality=95&amp;sign=a23c43e5fda368b2f3fabac88d0539c6&amp;type=album</t>
  </si>
  <si>
    <t>00-00002187</t>
  </si>
  <si>
    <t>https://cdn.100sp.ru/pictures/438270508</t>
  </si>
  <si>
    <t>Предназначена для запекания мяса, рыбы, птицы, овощей в духовом шкафу. Сохраняет полезные свойства продуктов, сохраняет блюда сочными и аппетитными. Незаменима для хранения и упаковки пищевых продуктов – сохраняет свежесть, защищает от высыхания, не допускает проникновения посторонних запахов.</t>
  </si>
  <si>
    <t>00-00001869</t>
  </si>
  <si>
    <t>https://titanhim.ru/wa-data/public/shop/products/00/66/6600/images/7236/7236.970.jpg</t>
  </si>
  <si>
    <t>00-00001868</t>
  </si>
  <si>
    <t>00-00002092</t>
  </si>
  <si>
    <t>https://vektor-pak.ru/storage/photo/resized/xy_325x224/h/836pufix0aazrxw_91f9a030.jpg</t>
  </si>
  <si>
    <t>00-00002083</t>
  </si>
  <si>
    <t>00-00001382</t>
  </si>
  <si>
    <t>COUNTRY HOME  Пакеты для заморозки и хранения продуктов с Zip Lock 25*18см 1л 7шт. арт. 4738 (1*50)</t>
  </si>
  <si>
    <t>6907026154738</t>
  </si>
  <si>
    <t>00-00000568</t>
  </si>
  <si>
    <t>https://st23.stblizko.ru/images/product/438/080/911_original.jpg</t>
  </si>
  <si>
    <t>Пакеты защищают продукты от посторонних запахов, достаточно герметичны. Имеют надежный многоразовый замок. Отлично подходят для хранения и замораживания продуктов в морозильной камере.</t>
  </si>
  <si>
    <t>COUNTRY HOME (Кантри Хоум) Бумага для выпечки 30см*5м</t>
  </si>
  <si>
    <t>4600702055986</t>
  </si>
  <si>
    <t>00-00000218</t>
  </si>
  <si>
    <t>https://st23.stblizko.ru/images/product/438/080/902_original.jpg</t>
  </si>
  <si>
    <t>Обладает удивительными свойствами: стойко переносит высокие температуры; не трескается; не пропускает влагу и жир; не теряет прочности при намокании. Предназначена для выпекания хлебобулочных и кондитерских изделий в духовом шкафу и микроволновой печи.</t>
  </si>
  <si>
    <t>COUNTRY HOME (Кантри Хоум) Плёнка пищевая 30см*20м арт. 3919 (1*50)</t>
  </si>
  <si>
    <t>4600702053913</t>
  </si>
  <si>
    <t>00-00000346</t>
  </si>
  <si>
    <t>https://st23.stblizko.ru/images/product/438/080/916_original.jpg</t>
  </si>
  <si>
    <t>Предназначена для хранения и упаковывания продуктов. Сохраняет свежесть, вкус и аромат, препятствует высыханию и заветриванию продуктов. Позволяет увеличить срок хранения продуктов, предотвращает пропитывание посторонними запахами.</t>
  </si>
  <si>
    <t>COUNTRY HOME (Кантри Хоум) Рукав для запекания 30см*3м</t>
  </si>
  <si>
    <t>00-00000219</t>
  </si>
  <si>
    <t>https://st23.stblizko.ru/images/product/438/083/918_original.jpg</t>
  </si>
  <si>
    <t>Рукав для запекания предназначен для приготовления овощей, мяса, рыбы и даже десертов. В чудесном приспособлении еда получается сочной, пропитанной собственными соками, а главное — полезной! Использовать рукав для запекания можно не только в электрической и газовой духовке, но и в микроволновой печи, мультиварке и даже при готовке на пару.</t>
  </si>
  <si>
    <t>COUNTRY HOME (Кантри Хоум) Фольга пищевая для хранения и приготовления 30см*10м, арт.7218 (1*50)</t>
  </si>
  <si>
    <t>00-00000774</t>
  </si>
  <si>
    <t>https://st23.stblizko.ru/images/product/438/080/900_original.jpg</t>
  </si>
  <si>
    <t>MASTER FRESH Зубочистки, 190шт/уп *20</t>
  </si>
  <si>
    <t>00-00001905</t>
  </si>
  <si>
    <t>https://static.baza.farpost.ru/v/1682641013847_bulletin</t>
  </si>
  <si>
    <t>MASTER FRESH Пакеты для запекания, 5 шт.</t>
  </si>
  <si>
    <t>00-00001946</t>
  </si>
  <si>
    <t>https://static.baza.farpost.ru/v/1689561761923_bulletin</t>
  </si>
  <si>
    <t>PARLO Фольга пищевая 29см*8 м</t>
  </si>
  <si>
    <t>00-00001952</t>
  </si>
  <si>
    <t>https://titanhim.ru/wa-data/public/shop/products/13/65/6513/images/7261/7261.970.jpg</t>
  </si>
  <si>
    <t>PEKARRINI Бумага для выпечки 30см*5м</t>
  </si>
  <si>
    <t>00-00001796</t>
  </si>
  <si>
    <t>https://superpuper.ru/images/lots/79/40/f2243e8e89de1c83f0599af70870.jpg</t>
  </si>
  <si>
    <t>SMART (Смарт) Зубочистки ментол 330 шт/упак*10</t>
  </si>
  <si>
    <t>6925634981058</t>
  </si>
  <si>
    <t>00-00001669</t>
  </si>
  <si>
    <t>https://sbermarket.ru/spree/products/1818995/preview/1249952.jpg?1624944011</t>
  </si>
  <si>
    <t>Зубочистки предназначены для гигиены полости рта, удаления остатков пищи в промежутках между зубами и очистки боковых поверхностей зубов.</t>
  </si>
  <si>
    <t>МАСТЕР ФРЕШ Фольга ПРОЧНАЯ 29см*10, 11 мк</t>
  </si>
  <si>
    <t>00-00001906</t>
  </si>
  <si>
    <t>https://static.baza.farpost.ru/v/1682641060787_bulletin</t>
  </si>
  <si>
    <t>МАСТЕР ФРЕШ Фольга ЭКСТРАПРОЧНАЯ 29см*10, 14 мк</t>
  </si>
  <si>
    <t>00-00001554</t>
  </si>
  <si>
    <t>https://static.baza.farpost.ru/v/1682641069165_bulletin</t>
  </si>
  <si>
    <t>Тефлоновый антипригарный коврик для запекания/ 33*40 см</t>
  </si>
  <si>
    <t>4600702091472</t>
  </si>
  <si>
    <t>00-00000528</t>
  </si>
  <si>
    <t>https://yadi.sk/i/-6fbXahmglXWxA</t>
  </si>
  <si>
    <t>Антипригарный тефлоновый коврик универсален в использовании, препятствует прогоранию. Изготавливается из безопасной стеклоткани, особым образом пропитанной тефлоном. Коврик не нужно смазывать маслом. Подходит для многократного применения. Легко моется.</t>
  </si>
  <si>
    <t>CLEAR LINE (Клиа Лайн) Фасовочные пакеты 70 шт. 24х37 см арт. 5810 (1*80)</t>
  </si>
  <si>
    <t>0060мл</t>
  </si>
  <si>
    <t>4671805615810</t>
  </si>
  <si>
    <t>00-00000217</t>
  </si>
  <si>
    <t>https://st23.stblizko.ru/images/product/438/080/897_original.jpg</t>
  </si>
  <si>
    <t>Предназначены для фасовки, упаковки и хранения пищевых продуктов. Сохраняют качества, вкус и свежесть продуктов. Защищают от посторонних запахов и воздействия окружающей среды. Изготовлены в соответствии с ГОСТ.</t>
  </si>
  <si>
    <t>MASTER FRESH Пакеты для продуктов 25*32см 7 мкм, 100 шт</t>
  </si>
  <si>
    <t>0100мл</t>
  </si>
  <si>
    <t>00-00002002</t>
  </si>
  <si>
    <t>http://novex.ru/_image/i/rs:fit:600:600/bG9jYWw6Ly8vdXBsb2Fkcy9wcm9kdWN0cy82OTkwNy80ZWE0MTRjMzFkOGVkMDUxZGQ4ZTVlYWMxMDQ3MTQxNi5qcGc</t>
  </si>
  <si>
    <t>PARLO Пакеты для продуктов 6 мкм (24*31см), 100 шт</t>
  </si>
  <si>
    <t>00-00002005</t>
  </si>
  <si>
    <t>НЭП Фасовочные пакеты 250 шт. 24х32 см*50</t>
  </si>
  <si>
    <t>00-00001672</t>
  </si>
  <si>
    <t>00-00001321</t>
  </si>
  <si>
    <t>https://static.onlinetrade.ru/img/items/m/pakety_pakety_fasovochnye_paclan_26kh35_sm_1000_sht._717283_1.jpg</t>
  </si>
  <si>
    <t>00-00000851</t>
  </si>
  <si>
    <t>500 мл</t>
  </si>
  <si>
    <t>00-00002028</t>
  </si>
  <si>
    <t>13. Косметика</t>
  </si>
  <si>
    <t>00-00000741</t>
  </si>
  <si>
    <t>Гигиена и уход</t>
  </si>
  <si>
    <t>00-00000742</t>
  </si>
  <si>
    <t xml:space="preserve">GRENDY (Грэнди) Ватные диски 100шт. </t>
  </si>
  <si>
    <t>4607068620803</t>
  </si>
  <si>
    <t>00-00001614</t>
  </si>
  <si>
    <t>https://st23.stblizko.ru/images/product/440/036/378_original.jpg</t>
  </si>
  <si>
    <t>Ватные палочки AURA Young изготовлены из 100% хлопка, обеспечивют нежный и мягкий уход за молодой кожей, не оставляют ворсинок на лице. Намотка ватной головки прочно закреплена на стике.</t>
  </si>
  <si>
    <t>HUNKY DORY (Ханки Дори) Ватные палочки 200шт. (Стакан круглый)</t>
  </si>
  <si>
    <t>00-00000269</t>
  </si>
  <si>
    <t>Прокладки</t>
  </si>
  <si>
    <t>00-00000581</t>
  </si>
  <si>
    <t>MIS Прокладки женские с крылышками ультратонкие нормал драй (4 кап)</t>
  </si>
  <si>
    <t>4607177900421</t>
  </si>
  <si>
    <t>00-00000204</t>
  </si>
  <si>
    <t>https://st23.stblizko.ru/images/product/440/036/389_original.jpg</t>
  </si>
  <si>
    <t>Прокладки MIS ультратонкие (3 мм) нормал драй с боковыми крылышками, длиной 225 мм с внутренним впитывающим слоем «Аэрлайд», который надёжно впитывает жидкость, удерживая и превращая её в гель.
Верхний слой драй – сеточка из тысяч воронкообразных отверстий, зауженных снизу, благодаря чему влага проникает вглубь прокладки, а её поверхность остаётся сухой.
Мягкие крылышки служат надёжной защитой от протеканий и дополнительной фиксацией прокладки на белье.</t>
  </si>
  <si>
    <t>Дезодоранты</t>
  </si>
  <si>
    <t>00-00000657</t>
  </si>
  <si>
    <t>0145мл</t>
  </si>
  <si>
    <t>4600171530656</t>
  </si>
  <si>
    <t>00-00000286</t>
  </si>
  <si>
    <t>https://st23.stblizko.ru/images/product/440/036/394_original.jpg</t>
  </si>
  <si>
    <t>4600171530670</t>
  </si>
  <si>
    <t>00-00000285</t>
  </si>
  <si>
    <t>https://st23.stblizko.ru/images/product/440/036/395_original.jpg</t>
  </si>
  <si>
    <t>4600171530694</t>
  </si>
  <si>
    <t>00-00001696</t>
  </si>
  <si>
    <t>https://st23.stblizko.ru/images/product/440/036/396_original.jpg</t>
  </si>
  <si>
    <t>Стойкая формула обеспечивает надёжную защиту от появления неприятного запаха. Дарит вашей коже ощущение бодрости на протяжении всего дня. Придаёт ощущение комфорта. Абсолютная уверенность каждый день!</t>
  </si>
  <si>
    <t>00-00000336</t>
  </si>
  <si>
    <t>Для бритья</t>
  </si>
  <si>
    <t>00-00000654</t>
  </si>
  <si>
    <t xml:space="preserve">Одноразовый станок Rapira Sprint plus со смазывающей полоской, 2 лезвия, 5шт/уп. </t>
  </si>
  <si>
    <t>00-00001544</t>
  </si>
  <si>
    <t>https://static.baza.farpost.ru/v/1653962336450_bulletin</t>
  </si>
  <si>
    <t>Одноразовый станок Rapira Sprint, 2 лезвия (отпускаются картой 24 шт.)</t>
  </si>
  <si>
    <t>00-00001543</t>
  </si>
  <si>
    <t>https://st23.stblizko.ru/images/product/440/036/403_original.jpg</t>
  </si>
  <si>
    <t>Для ванны и душа</t>
  </si>
  <si>
    <t>00-00000736</t>
  </si>
  <si>
    <t>Гели для душа</t>
  </si>
  <si>
    <t>00-00000583</t>
  </si>
  <si>
    <t>ВОЛШЕБНАЯ ПЕНА Гель для душа Бодрящее утро, 400г</t>
  </si>
  <si>
    <t>00-00001713</t>
  </si>
  <si>
    <t>https://palladi.ru/upload/iblock/c0d/c0d800f3106efc10c7e6f0873ecd2fba.jpg</t>
  </si>
  <si>
    <t>ВОЛШЕБНАЯ ПЕНА Гель для душа Пленительная орхидея и голубика, 400г</t>
  </si>
  <si>
    <t>00-00001714</t>
  </si>
  <si>
    <t>https://palladi.ru/upload/iblock/e27/e276f382782e83bf9a6c26f42f208780.jpg</t>
  </si>
  <si>
    <t>ВОЛШЕБНАЯ ПЕНА Гель для душа Цитрусовый заряд, 400г</t>
  </si>
  <si>
    <t>00-00001888</t>
  </si>
  <si>
    <t>https://palladi.ru/upload/iblock/063/063d82914001572e648f8f0b76a46292.jpg</t>
  </si>
  <si>
    <t>00-00001837</t>
  </si>
  <si>
    <t>https://basket-05.wb.ru/vol1007/part100797/100797659/images/c246x328/1.jpg</t>
  </si>
  <si>
    <t>Пена для ванн</t>
  </si>
  <si>
    <t>00-00000644</t>
  </si>
  <si>
    <t>ВОЛШЕБНАЯ ПЕНА Пена для ванн Райский остров, 1л</t>
  </si>
  <si>
    <t>00-00001716</t>
  </si>
  <si>
    <t>https://www.sport-doma.ru/upload/resize_cache/iblock/2a8/1000_1000_1/2a8c3dfa57dc23a5eb34a37abb0896cb.jpg</t>
  </si>
  <si>
    <t>4680022430359</t>
  </si>
  <si>
    <t>00-00000010</t>
  </si>
  <si>
    <t>https://cdn.100sp.ru/pictures/485999366</t>
  </si>
  <si>
    <t>4680022430502</t>
  </si>
  <si>
    <t>00-00000106</t>
  </si>
  <si>
    <t>https://st23.stblizko.ru/images/product/440/036/460_original.jpg</t>
  </si>
  <si>
    <t>Что станет лучшим способом расслабиться после рабочего дня, получить необычайное наслаждение, погрузиться в атмосферу волнующих ароматов? Ответ прост – горячая ванна с пеной ЛаРосса.</t>
  </si>
  <si>
    <t>Соли для ванн</t>
  </si>
  <si>
    <t>00-00000594</t>
  </si>
  <si>
    <t>ЭКОТЕРАПИЯ Соль для ванн Голубая лагуна 100г</t>
  </si>
  <si>
    <t>4607010166854</t>
  </si>
  <si>
    <t>00-00000024</t>
  </si>
  <si>
    <t>https://yadi.sk/i/yRtigb8fjk-G1g</t>
  </si>
  <si>
    <t>Коктейли для принятия ванн «Экотерапия» — это восхитительное сочетание пользы морской соли и удовольствия от воздушной пены и соблазнительного аромата. Обогащают кожу микро- и макроэлементами, повышают эластичность кожи. Действие натуральных эфирных масел усиливает целебные свойства морской соли. Воздушная пена добавит удовольствия в процесс принятия ванны.</t>
  </si>
  <si>
    <t>ЭКОТЕРАПИЯ Соль для ванн Мандарин и мелисса ,1,3кг</t>
  </si>
  <si>
    <t>4607010166861</t>
  </si>
  <si>
    <t>00-00000025</t>
  </si>
  <si>
    <t>https://yadi.sk/i/eWRFWsA--bXxUw</t>
  </si>
  <si>
    <t>Соль для ванн/ ВЕРЕС Можжевеловый концентрат, 1500 г</t>
  </si>
  <si>
    <t>00-00001073</t>
  </si>
  <si>
    <t>https://st23.stblizko.ru/images/product/440/036/462_original.jpg</t>
  </si>
  <si>
    <t>Ванна с концентратом улучшает обмен веществ, успокаивает, снимает стрессы, усталость, мышечные, суставные и ревматические боли. Оказывает тонизирующее действие. Насыщает воздух ванной комнаты живительным хвойным ароматом. Идеально подходит для усталой и вялой кожи, возвращая ей природную мягкость, гладкость и упругость, а также делает кожу более восприимчивой к последующему косметическому уходу. Широко применяется в народной медицине при болезнях суставов, ревматизме, радикулите.</t>
  </si>
  <si>
    <t>Соль для ванн/ Хвойный концентрат "Алтайский кедр", 1500 г</t>
  </si>
  <si>
    <t>00-00001075</t>
  </si>
  <si>
    <t>https://st23.stblizko.ru/images/product/440/036/529_original.jpg</t>
  </si>
  <si>
    <t>Ванна с хвойным концентратом улучшает обмен веществ, успокаивает, снимает стрессы, усталость, мышечные, суставные и ревматические боли. Оказывает тонизирующее и антисептическое действие, придает телу упругость и эластичность. Насыщает воздух ванной комнаты живительным ароматом алтайского кедра и пихты. Идеально подходит для усталой и вялой кожи, возвращая ей природную мягкость и упругость, а также делает кожу более восприимчивой к последующему косметическому уходу.</t>
  </si>
  <si>
    <t>Для волос</t>
  </si>
  <si>
    <t>00-00000645</t>
  </si>
  <si>
    <t>Шампунь</t>
  </si>
  <si>
    <t>00-00000597</t>
  </si>
  <si>
    <t>ЧИСТАЯ ЛИНИЯ Шампунь Интенсивное питание, 400 мл*12</t>
  </si>
  <si>
    <t>00-00001693</t>
  </si>
  <si>
    <t>ЧИСТАЯ ЛИНИЯ Шампунь-Бальзам 2в1 Мицеллярный Хлопковое молочко для всех волос, 400 мл</t>
  </si>
  <si>
    <t>00-00001692</t>
  </si>
  <si>
    <t>https://lenta.servicecdn.ru/globalassets/1/-/45/32/82/277347.png?preset=fulllossywhite</t>
  </si>
  <si>
    <t xml:space="preserve">Шампунь ВЕСНА Череда и календула для всех типов волос, 430мл*15 </t>
  </si>
  <si>
    <t>00-00001691</t>
  </si>
  <si>
    <t>https://basket-01.wb.ru/vol129/part12987/12987299/images/big/1.jpg</t>
  </si>
  <si>
    <t>ВОЛШЕБНАЯ ПЕНА Шампунь для всех типов волос Зверобой и крапива, 1л</t>
  </si>
  <si>
    <t>4607010164195</t>
  </si>
  <si>
    <t>00-00001718</t>
  </si>
  <si>
    <t>https://beautyconcept-pro.ru/upload/iblock/e76/e76b97bd497eefb80b1d4b30ba67f890.jpg</t>
  </si>
  <si>
    <t>Шампуни «Для всей семьи» отлично очищают волосы и оказывают общеукрепляющее действие, благодаря экстрактам лекарственных трав и фруктов в составе. Средства расфасованы в большие экономичные упаковки.</t>
  </si>
  <si>
    <t>ВОЛШЕБНАЯ ПЕНА Шампунь для всех типов волос Цветущая сакура, 1л</t>
  </si>
  <si>
    <t>00-00001719</t>
  </si>
  <si>
    <t>https://xoztovari.ru/wa-data/public/shop/products/04/40/4004/images/7464/7464.970.jpg</t>
  </si>
  <si>
    <t>ДЛЯ ВСЕЙ СЕМЬИ Шампунь для волос КРАПИВА, 1л</t>
  </si>
  <si>
    <t>4607010162023</t>
  </si>
  <si>
    <t>00-00001582</t>
  </si>
  <si>
    <t>https://yadi.sk/i/MZWxF-BWqgCYVw</t>
  </si>
  <si>
    <t>ДЛЯ ВСЕЙ СЕМЬИ Шампунь для волос Яичный 1л</t>
  </si>
  <si>
    <t>00-00000013</t>
  </si>
  <si>
    <t>https://yadi.sk/i/Q7MYX24hcj8ERQ</t>
  </si>
  <si>
    <t>4607010165925</t>
  </si>
  <si>
    <t>00-00002183</t>
  </si>
  <si>
    <t>https://smallcity.su/upload/iblock/f55/f55fd55bdb724c803e32aa7fbf76fa55.jpg</t>
  </si>
  <si>
    <t>00-00001404</t>
  </si>
  <si>
    <t>Для ухода за полостью рта</t>
  </si>
  <si>
    <t>00-00000732</t>
  </si>
  <si>
    <t>Зубные пасты</t>
  </si>
  <si>
    <t>00-00000599</t>
  </si>
  <si>
    <t>00-00001160</t>
  </si>
  <si>
    <t>https://st38.stblizko.ru/images/product/468/185/030_original.jpg</t>
  </si>
  <si>
    <t>Кариес чаще всего возникает в труднодоступных для чистки местах полости рта. Зубная паста Colgate "Максимальная Защита от кариеса" с жидким кальцием и фтором поможет вам справиться с этой проблемой. Уникальная формула укрепляет эмаль зубов и защищает зубы со всех сторон, проникая даже в труднодоступные места полости рта., Мягкий мятный вкус Colgate "Максимальная Защита от кариеса Свежая Мята" надолго оставит ощущение свежести после чистки.</t>
  </si>
  <si>
    <t>Зубная паста "Фтородент F" для всей семьи, 170г</t>
  </si>
  <si>
    <t>0170г</t>
  </si>
  <si>
    <t>00-00000911</t>
  </si>
  <si>
    <t>https://yadi.sk/i/MIFRfy04yDjnLg</t>
  </si>
  <si>
    <t>Обладает приятным вкусом и свежим ароматом. Эффективно удаляет зубной налет, препятствует развитию кариеса, способствует укреплению зубной эмали. Обеспечивает профилактическое действие, не нарушая естественную микрофлору полости рта.</t>
  </si>
  <si>
    <t>Зубная паста "Фтородент F" с отбеливающим эффектом, 170 г</t>
  </si>
  <si>
    <t>00-00001574</t>
  </si>
  <si>
    <t>https://st23.stblizko.ru/images/product/438/084/171_original.jpg</t>
  </si>
  <si>
    <t>Обладает приятным вкусом и свежим ароматом. Эффективно удаляет зубной налет, препятствует развитию кариеса, способствует укреплению зубной эмали.</t>
  </si>
  <si>
    <t>Зубные щётки</t>
  </si>
  <si>
    <t>00-00000648</t>
  </si>
  <si>
    <t>CV DENT Зубная щётка Dot pro мягкая</t>
  </si>
  <si>
    <t>4627100135232</t>
  </si>
  <si>
    <t>00-00001804</t>
  </si>
  <si>
    <t>https://goods.kaypu.com/photo/5a744ecc550b751e60a47197.jpg</t>
  </si>
  <si>
    <t>Специально обработанные и закруглённые концы щетины эффективно чистят зубы, не повреждая эмаль или десны.
Расположение щетины позволяет наилучшим образом вычищать межзубное пространство.
Резиновые вставки будут массировать Ваши дёсны одновременно с чисткой зубов.
Удобная прорезиненная ручка щётки отлично ложится в руку и не скользит при чистке зубов.
Обратная сторона головки щетки приспособлена для чистки языка.
Жесткость щетины средняя.
Выпускается в различных цветовых решениях.</t>
  </si>
  <si>
    <t>CV DENT Зубная щётка Oral care+ мягкая</t>
  </si>
  <si>
    <t>00-00001803</t>
  </si>
  <si>
    <t>Уход за кожей лица и тела</t>
  </si>
  <si>
    <t>00-00000600</t>
  </si>
  <si>
    <t>ВЕСНА Крем для рук Роза и овсяное молочко, 75мл</t>
  </si>
  <si>
    <t>4607010167899</t>
  </si>
  <si>
    <t>00-00001746</t>
  </si>
  <si>
    <t>https://cdn2.static1-sima-land.com/items/6557149/0/700-nw.jpg</t>
  </si>
  <si>
    <t>В состав крема для рук «Экотерапия» входит натуральный тщательно сбалансированный мульти витаминный комплекс, содержащий растительные оливковые масла, а также самые полезные для кожи витамины A, C, E и F. Крема подарят вашей коже поразительную нежность и мягкость, очень легкий натуральный аромат.</t>
  </si>
  <si>
    <t>GRENDY Крем для ног СМЯГЧАЮЩИЙ с маслом Ши, 75 мл</t>
  </si>
  <si>
    <t>0075мл</t>
  </si>
  <si>
    <t>4602009440007</t>
  </si>
  <si>
    <t>00-00001781</t>
  </si>
  <si>
    <t>https://cdn1.ozone.ru/s3/multimedia-1/6348888493.jpg</t>
  </si>
  <si>
    <t>Крем AQUA LUX создан на основе уникальной запатентованной технологии DermanikaSoftTouch. Благодаря своей сверхтонкой текстуре крем  мгновенно проникает в самые глубокие слои кожи, питая и увлажняя её изнутри и не оставляя жирной пленки на поверхности.
Масло авокадо интенсивно увлажняет и питает сухую, усталую и огрубевшую кожу стоп, придавая ей мягкость и гладкость, заживляет мелкие трещины, восстанавливает поврежденную кожу. Экстракт конского каштана устраняет отеки и снимает ощущение усталости ног.</t>
  </si>
  <si>
    <t>SHALLET (ШАЛЕТ) Крем для ног Охлаждающий ЛАВАНДА, 75 мл</t>
  </si>
  <si>
    <t>4601811079788</t>
  </si>
  <si>
    <t>00-00001816</t>
  </si>
  <si>
    <t>https://sampo.shop/img/goods/1639646805_noqrwl.jpg</t>
  </si>
  <si>
    <t>Крем обеспечивает длительную защиту и комфорт кожи рук благодаря присутствию комплекса растительных экстрактов листьев оливы, растительных экстрактов ромашки.
Способствует защите и восстановлению естественных функций кожи. 
Специальный метод приготовления крема обеспечивает быстрое впитываение и легкую текстуру.
НЕ СОДЕРЖИТ ПАРАБЕНОВ.
Результат: нежный аромат, питание, увлажнение и защита кожи рук.</t>
  </si>
  <si>
    <t>SHALLET (ШАЛЕТ) Крем для рук питательный ОРЕХ МАКАДАМИЯ, 75 мл</t>
  </si>
  <si>
    <t>00-00001817</t>
  </si>
  <si>
    <t>https://www.brigplus.ru/upload/iblock/264/26410b955196440407f4839e66f747e1.jpeg</t>
  </si>
  <si>
    <t>SHALLET (ШАЛЕТ) Крем для рук Смягчающий АБРИКОС, 75 мл</t>
  </si>
  <si>
    <t>00-00001529</t>
  </si>
  <si>
    <t>https://st23.stblizko.ru/images/product/440/154/168_original.jpg</t>
  </si>
  <si>
    <t>SHALLET (ШАЛЕТ) Крем для рук Увлажняющий АВОКАДО, 75 мл</t>
  </si>
  <si>
    <t>00-00001530</t>
  </si>
  <si>
    <t>00-00002102</t>
  </si>
  <si>
    <t>https://avatars.mds.yandex.net/get-mpic/4525599/img_id6613950933751878706.jpeg/orig</t>
  </si>
  <si>
    <t>00-00002101</t>
  </si>
  <si>
    <t>00-00002082</t>
  </si>
  <si>
    <t>00-00000785</t>
  </si>
  <si>
    <t>00-00002184</t>
  </si>
  <si>
    <t>00-00002103</t>
  </si>
  <si>
    <t>14. Инсектициды</t>
  </si>
  <si>
    <t>00-00000643</t>
  </si>
  <si>
    <t>(2 cклад) PICNIC Family Спирали от комаров, 10 шт.</t>
  </si>
  <si>
    <t>00-00001955</t>
  </si>
  <si>
    <t>https://st23.stblizko.ru/images/product/440/154/297_original.jpg</t>
  </si>
  <si>
    <t>Защита от комаров на открытом воздухе и в нежилых помещениях. Можно использовать многократно (поджигать и тушить по необходимости до полного сгорания спирали). Одной спирали хватает на 8 часов. Удобный размер упаковки - легко брать с собой на прогулки.</t>
  </si>
  <si>
    <t>00-00000893</t>
  </si>
  <si>
    <t>https://st23.stblizko.ru/images/product/440/154/395_original.jpg</t>
  </si>
  <si>
    <t>00-00001921</t>
  </si>
  <si>
    <t>https://cdn.klykva.ru/upload/klykva_1/4/item_4384686/klykva_items_catalog_image4384686.jpg</t>
  </si>
  <si>
    <t>NADZOR (Надзор) Гель от тараканов в тубе 75 гр.</t>
  </si>
  <si>
    <t>00-00001429</t>
  </si>
  <si>
    <t>NADZOR (Надзор) Гель от тараканов в шприце 20 мл.</t>
  </si>
  <si>
    <t>00-00001428</t>
  </si>
  <si>
    <t>NADZOR (Надзор) Дуст от ползающих и летающих насекомых (тараканов, муравьев, блох), 100 гр.</t>
  </si>
  <si>
    <t>00-00001430</t>
  </si>
  <si>
    <t>NADZOR (Надзор) Пластины от комаров без запаха, 90 часов защиты, 10шт.</t>
  </si>
  <si>
    <t>00-00000895</t>
  </si>
  <si>
    <t>https://st23.stblizko.ru/images/product/440/154/241_original.jpg</t>
  </si>
  <si>
    <t>Способ применения: вынуть из упаковки картонную пластинку, вложить в электрофумигатор и включить его в электросеть 220В. Средство начинает эффективно действовать через 10-15 минут после включения. При открытых на ночь окнах или форточках электрофумигатор с плаcтиной можно оставить включенным на всю ночь для уничтожения залетающих комаров. Одна пластина рассчитана примерно на 8-9 часов работы в помещении площадью до 20 м.кв. В индивидуальной упаковке 10 пластин.</t>
  </si>
  <si>
    <t>NADZOR (Надзор) Пластины от моли 6 шт+ 2 крючка-подвеса в подарок/Лаванда</t>
  </si>
  <si>
    <t>7630014922321</t>
  </si>
  <si>
    <t>00-00000232</t>
  </si>
  <si>
    <t>https://st23.stblizko.ru/images/product/440/154/361_original.jpg</t>
  </si>
  <si>
    <t>Пластины обладают приятным запахом лаванды. Удобные в использовании. Идеально подходят для размещения в платяных шкафах. Используются в быту для защиты шерсти, меха и изделий из них от повреждения молью.</t>
  </si>
  <si>
    <t>NADZOR Борные шарики от тараканов и муравьев, 8 шт/уп</t>
  </si>
  <si>
    <t>00-00001978</t>
  </si>
  <si>
    <t>https://static.baza.farpost.ru/v/1694045519307_bulletin</t>
  </si>
  <si>
    <t>NADZOR Клеевая ловушка для тараканов и муравьев (домик) с приманкой</t>
  </si>
  <si>
    <t>00-00000342</t>
  </si>
  <si>
    <t>https://st23.stblizko.ru/images/product/440/154/338_original.jpg</t>
  </si>
  <si>
    <t>Высокоэффективное, нетоксичное средство для уничтожения тараканов и домовых муравьев.
Абсолютно безвредно для человека и домашних животных, не оказывает раздражающего воздействия на кожу.
Клеевые ловушки просты в применении и могут быть установлены в любом месте, в т. ч. в местах хранения пищевых продуктов.
Вскрытые ловушки сохраняют активность в течение 3-x месяцев.</t>
  </si>
  <si>
    <t>NADZOR (Надзор)Тесто-брикет от крыс и мышей 100 г/ для помещений и улицы, с эффектом мумифицирования</t>
  </si>
  <si>
    <t>7630014924325</t>
  </si>
  <si>
    <t>00-00000264</t>
  </si>
  <si>
    <t>https://st23.stblizko.ru/images/product/440/154/324_original.jpg</t>
  </si>
  <si>
    <t>Данная форма приманки создана специально для борьбы с крысами, так как в своем обычном питании крысы, в отличие от мышей, предпочитают не столько зерно, сколько разнообразный корм растительного и даже животного происхождения, и тесто-брикеты отвечают этим предпочтениям. Мягкая масса в виде теста, содержащая Активное действующее вещество и комплекс привлекателей, упакована в индивидуальные пакетики из фильтр-бумаги которые позволяют легко дозировать приманку и не соприкасаться с ней. Активное действующее вещество последнего поколения обеспечивает гибель грызунов на 3-7 день после однократного поедания ими приманки. Меры предосторожности: Осторожно, ЯД! Хранить и размещать приманку в местах, недоступных детям и домашним животным, отдельно от пищевых продуктов.</t>
  </si>
  <si>
    <t>NADZOR Зерновая приманка от крыс и мышей 100 г/ для помещений и улицы, с эффектом мумифицирования</t>
  </si>
  <si>
    <t>7630014924332</t>
  </si>
  <si>
    <t>00-00000263</t>
  </si>
  <si>
    <t>https://st23.stblizko.ru/images/product/440/154/302_original.jpg</t>
  </si>
  <si>
    <t xml:space="preserve">Универсальная приманка для уничтожения мышей и крыс. Основу составляет зерно пшеницы с добавлением кукурузы, что значительно повышает привлекательность приманки для грызунов. Активное действующее вещество последнего поколения обеспечивает гибель грызунов на 3-7 день после однократного поедания ими приманки.
Способ использования: Приманку размещают в местах, где обнаружены следы жизнедеятельности грызунов (погрызы, помет): на путях перемещения , вдоль стен, перегородок, возле нор. Раскладывать приманку в сухих местах под укрытиями (шкафами, оборудованием и пр.) в приспособленных емкостях (лотки, коробочки и пр.) в зависимости от численности грызунов.
Преимущества:
    универсальная приманка для уничтожения мышей и крыс;
    специально подобранная пищевая основа делает приманку привлекательной для грызунов даже при наличии обильной кормовой базы;
    горечь, введенная в состав приманки, не распознается грызунами, но препятствует случайному поеданию ее нецелевыми видами;
    гибель грызунов наступает на 3-7 </t>
  </si>
  <si>
    <t>00-00001995</t>
  </si>
  <si>
    <t>https://static.baza.farpost.ru/v/1695617130760_bulletin</t>
  </si>
  <si>
    <t>180мл</t>
  </si>
  <si>
    <t>00-00001191</t>
  </si>
  <si>
    <t>https://www.tovar125.ru/products/303081586-varan_dikhlofos_universalny_bez_zapakha_180_ml</t>
  </si>
  <si>
    <t>Штрихкод</t>
  </si>
  <si>
    <t>Остаток</t>
  </si>
  <si>
    <t>Цена</t>
  </si>
  <si>
    <t>Объём / вес</t>
  </si>
  <si>
    <t>Ссылка на фотографию товара</t>
  </si>
  <si>
    <t>Описание</t>
  </si>
  <si>
    <t>Заказ</t>
  </si>
  <si>
    <t>Заказано</t>
  </si>
  <si>
    <t>ИТОГО</t>
  </si>
  <si>
    <t>KLEANER (Клинэ) Нержавеющая мочалка для посуды 15г*, 4 шт/уп</t>
  </si>
  <si>
    <t>PARLO (Парло) Мочалки для посуды Стальные, 2 шт *50</t>
  </si>
  <si>
    <t>Губка меламиновая 10*7*3, 5 шт/уп</t>
  </si>
  <si>
    <t>Мочалка металлическая, 1 сорт, 10 шт/упак</t>
  </si>
  <si>
    <t>МИФ Средство для мытья посуды Лимонная свежесть 500мл</t>
  </si>
  <si>
    <t>FAIRY (ФЭЙРИ)  Средство для мытья посуды Oxi "Сочный лимон", 900мл</t>
  </si>
  <si>
    <t>FAIRY Oxi (ФЭЙРИ)  Средство для мытья посуды Апельсин лимонник, 900мл</t>
  </si>
  <si>
    <t>FAIRY Oxi (ФЭЙРИ)  Средство для мытья посуды Зелёное яблоко, 900мл</t>
  </si>
  <si>
    <t>FAIRY ФЭЙРИ  Средство для мытья посуды "Нежные ручки", 900мл</t>
  </si>
  <si>
    <t>БИОЛАН Средство для мытья посуды Алоэ вера, 900мл</t>
  </si>
  <si>
    <t>БИОЛАН Средство для мытья посуды АПЕЛЬСИН и ЛИМОН, 900мл</t>
  </si>
  <si>
    <t>БИОЛАН Средство для мытья посуды Бальзам Облепиха, 900мл</t>
  </si>
  <si>
    <t>БИОЛАН Средство для мытья посуды Глицерин и Ромашка 900мл</t>
  </si>
  <si>
    <t>БИОЛАН Средство для мытья посуды Лаванда и Витамин Е, 900мл</t>
  </si>
  <si>
    <t>Средство для мытья посуды концентрат АПЕЛЬСИН - 1л пуш-пул</t>
  </si>
  <si>
    <t>Средство для мытья посуды ЛИМОН, 1 л. дозатор</t>
  </si>
  <si>
    <t>Средство для мытья посуды концентрат АЛОЭ, 1л дозатор</t>
  </si>
  <si>
    <t>ХОЗЯЮШКА Гель для мытья посуды, Лимон, 1л</t>
  </si>
  <si>
    <t>Средство для мытья посуды концентрат АЛОЭ, 5л</t>
  </si>
  <si>
    <t>Средство для мытья посуды концентрат АПЕЛЬСИН, 5л</t>
  </si>
  <si>
    <t>Кондиционер для белья АЛОЭ, 1л *12</t>
  </si>
  <si>
    <t>Кондиционер для белья САКУРА, 1л *12</t>
  </si>
  <si>
    <t>Кондиционер для белья АЛОЭ, 5л *12</t>
  </si>
  <si>
    <t>Кондиционер для белья САКУРА, 5л *12</t>
  </si>
  <si>
    <t>ДОСЯ Стиральный порошок Ручная стирка Альпийская свежесть, 365г</t>
  </si>
  <si>
    <t>Dosia (ДОСЯ) Стиральный порошок Автомат Active Pro360, 400г*22</t>
  </si>
  <si>
    <t>ДОСЯ Стиральный порошок Универсал Color, 400г</t>
  </si>
  <si>
    <t>ДОСЯ Стиральный порошок Универсал Альпийская свежесть, 400 г</t>
  </si>
  <si>
    <t>МИФ Автомат 3в1 стир. порошок. МОРОЗНАЯ СВЕЖЕСТЬ 400 г</t>
  </si>
  <si>
    <t>МИФ стиральный порошок. МОРОЗНАЯ СВЕЖЕСТЬ ручная стирка 400 г</t>
  </si>
  <si>
    <t>ДОСЯ Стиральный порошок УЛЬТРА Альпийская свежесть Универсал, 550г</t>
  </si>
  <si>
    <t>ДОСЯ Стиральный порошок УЛЬТРА Колор Универсал, 550г</t>
  </si>
  <si>
    <t>Стиральный порошок ДОСЯ ОПТИМА Автомат/Ручная стирка Color, 1,2 кг</t>
  </si>
  <si>
    <t>Стиральный порошок ДОСЯ ОПТИМА Автомат/Ручная стирка Альпийская свежесть, 1,2 кг</t>
  </si>
  <si>
    <t>ЛОТОС Стиральный порошок ЭКОНОМ Универсал, 2 кг *10</t>
  </si>
  <si>
    <t>МИФ Эксперт Стиральный порошок, Свежий цвет 5,4кг Автомат</t>
  </si>
  <si>
    <t>VERA Стиральный порошок Автомат WHTE &amp; COLOR Универсал (аналог Ариэля) / Беларусь, 6 кг</t>
  </si>
  <si>
    <t>NEXT Универсал Cтиральный порошок 9 кг/ п/э</t>
  </si>
  <si>
    <t>VERA Стиральный порошок Автомат WHTE &amp; COLOR Универсал (аналог Ариэля) Беларусь, 9 кг</t>
  </si>
  <si>
    <t>ТАЙД Стиральный порошок автомат Color , 9кг</t>
  </si>
  <si>
    <t>Стиральный порошок Универсальный, 20кг</t>
  </si>
  <si>
    <t>"LIGHT" Белизна гель, 1л</t>
  </si>
  <si>
    <t>LIGHT Отбеливатель Белизна 1л</t>
  </si>
  <si>
    <t xml:space="preserve">САЯНСКАЯ Белизна 1л*12    </t>
  </si>
  <si>
    <t>VORTEIL Белизна 1 л</t>
  </si>
  <si>
    <t>CIF Средство для ванной Антиналёт, 500 мл дой-пак</t>
  </si>
  <si>
    <t>ЧЕСТНЫЙ ПРОДУКТ Паста Восточная для кухни и посуды, 300г</t>
  </si>
  <si>
    <t>CIF Средство для кухни АНТИЖИР, 500 мл дой-пак</t>
  </si>
  <si>
    <t>Azelit (Азелит) Спрей чистящий АНТИЖИР для плит, духовок, грилей, 600мл *8</t>
  </si>
  <si>
    <t>Laima Полироль для мебели АНТИПЫЛЬ с воском, 300мл</t>
  </si>
  <si>
    <t>ВЫГОДНАЯ УБОРКА Средство для мытья полов Лаванда 1л</t>
  </si>
  <si>
    <t>Универсальное моющее средство для полов Концентрат ОКЕАН, 1 л.</t>
  </si>
  <si>
    <t>Универсальное моющее средство для полов Концентрат ЦИТРУС, 1 л.</t>
  </si>
  <si>
    <t>LIGHT Средство для мытья полов Океан, Концентрат 5 л</t>
  </si>
  <si>
    <t>LIGHT Средство для мытья полов Цитрус, Концентрат 5 л</t>
  </si>
  <si>
    <t>NEW Home Средство для мытья полов и стен, 5 л</t>
  </si>
  <si>
    <t>MASTER FRESH (Мастер Фреш) Таблетки для посудомоечных машин Turbo 8в1, 62 штуки</t>
  </si>
  <si>
    <t>СИЯНИЕ All in 1 Таблетки для посудомоечных машин, 50 шт</t>
  </si>
  <si>
    <t>ПЕРВОЦЕН Стеклоочиститель для стёкол и зеркал, 500 мл/спрей</t>
  </si>
  <si>
    <t>SANFOR (САНФОР) Средство для труб EXPERT. 750 г</t>
  </si>
  <si>
    <t>ПЕРВОЦЕН Средство для чистки канализационных труб Антизасор, 750 мл</t>
  </si>
  <si>
    <t>Очиститель для для унитаза (таблетки), 1/50г, 3 шт/уп</t>
  </si>
  <si>
    <t>PROFOAM Очиститель универсальный 1000. 600мл</t>
  </si>
  <si>
    <t>PROFOAM Очиститель универсальный 2000. 600мл</t>
  </si>
  <si>
    <t>MASTER FRESH Универсальный чистящий гель концентрированный Хвойная свежесть, 750мл</t>
  </si>
  <si>
    <t>MASTER FRESH Универсальный чистящий гель концентрированный, Лимон, 750мл</t>
  </si>
  <si>
    <t>SANFOR Universal Гель чистящий ЛИМОННАЯ СВЕЖЕСТЬ 8в1 (Убивает 100% микробов) 1л*10</t>
  </si>
  <si>
    <t>ПРОГРЕССИЯ Универсальное моющее средство Концентрат, 1 л.</t>
  </si>
  <si>
    <t>ДОМЕСТОС Чистящее средство, 7 в 1 Базовая уборка 1,5 л</t>
  </si>
  <si>
    <t>ПРОГРЕССИЯ Универсальное моющее средство Концентрат, 5 л.</t>
  </si>
  <si>
    <t>ЧЕСТНЫЙ ПРОДУКТ Паста чистящая СуржаНано против ржавчины, 300г</t>
  </si>
  <si>
    <t>ПЕМОЛЮКС Чистящий порошок Лимон, 480 г</t>
  </si>
  <si>
    <t>ПЕМОЛЮКС Чистящий порошок МОРСКОЙ БРИЗ., 480 г</t>
  </si>
  <si>
    <t>ВЫГОДНАЯ УБОРКА Чистящий порошок Хлор-эффект Лимон и Лайм, 500г 1*16</t>
  </si>
  <si>
    <t xml:space="preserve">Мешки для мусора, 30л*50шт, 10 мкр </t>
  </si>
  <si>
    <t xml:space="preserve">Мешки для мусора, 60л*50шт, 10 мкр </t>
  </si>
  <si>
    <t>TWIST Мешки для мусора Cтандарт 120л*20шт, 15мкрн</t>
  </si>
  <si>
    <t>Мешки для мусора, 240 л. ПВД 50 мкм, (10 шт.)</t>
  </si>
  <si>
    <t xml:space="preserve">MASTER FRESH Салфетка для уборки (50*60), микрофибра </t>
  </si>
  <si>
    <t>MASTER FRESH Салфетки микрофибра для стёкол и зеркал (30*30см) *50</t>
  </si>
  <si>
    <t>Салфетка микрофибра 30*30 см, 10шт/уп</t>
  </si>
  <si>
    <t>Универсальные полотенца №150 (рулон)</t>
  </si>
  <si>
    <t>MASTER FRESH (Мастер Фреш) Салфетка для пола (хлопок), XXL (75*100см)</t>
  </si>
  <si>
    <t xml:space="preserve">Вафельное полотно 40см*50м 125г/м2 </t>
  </si>
  <si>
    <t>Нетканое полотно 80см*50м частопрошитое белое рулон</t>
  </si>
  <si>
    <t>Нетканое полотно 80см*50м частопрошитое серое рулон</t>
  </si>
  <si>
    <t>Тряпка для пола, микрофибра 80х100</t>
  </si>
  <si>
    <t>Полотенца бумажные СТАНДАРТ V-сложение, целлюлоза БЕЛЫЕ, 1-cл. 200л. (23*21см)25г *20</t>
  </si>
  <si>
    <t xml:space="preserve"> RELAX Бумажные полотенца 2 сл. БОЛЬШАЯ НАМОТКА*34м, 2 рул/уп *9</t>
  </si>
  <si>
    <t>NUVOLA Desing RED Салфетки бумажные ("выдергушки") 2-х сл. 200 шт.*60</t>
  </si>
  <si>
    <t>Бумажные платочки 2 сл. 10шт/уп</t>
  </si>
  <si>
    <t>Салфетки бумажные, 90л, 25*25см *56</t>
  </si>
  <si>
    <t>Салфетки цвет Белый 100л, 24*24см *40</t>
  </si>
  <si>
    <t>ЭЛАРА ХОУМ Салфетки в мягкой упаковке (выдергушки), 2-х сл. 200 шт.</t>
  </si>
  <si>
    <t>AURA Tropic Cocktail Салфетки влажные с антибактериальным эффектом 15шт/упак</t>
  </si>
  <si>
    <t>AURA Tropic Cocktail Салфетки влажные. 15шт/упак</t>
  </si>
  <si>
    <t>АУРА Салфетки влажные для детей,15шт/упак</t>
  </si>
  <si>
    <t>MARABU Деткие влажные салфетки с клапаном, 100шт Япония</t>
  </si>
  <si>
    <t>ДВС Влажные салфетки Антибактериальные, 120шт, клапан</t>
  </si>
  <si>
    <t>AURA Влажные салфетки ДЛЯ ВСЕЙ СЕМЬИ с крышкой, 144шт</t>
  </si>
  <si>
    <t>Бумага туалетная "Альбатрос" (Plushe) 55м *48</t>
  </si>
  <si>
    <t>Туалетная бумага для диспенсера КОМФОРТ белая, 2-х сл. (6 см/дм) 160м *12</t>
  </si>
  <si>
    <t>Туалетная бумага серая 1сл. 200м (для диспенсера) *12</t>
  </si>
  <si>
    <t xml:space="preserve">MAKVI Туалетная бумага 3х-сл. *30м, 10 рул/уп </t>
  </si>
  <si>
    <t>VEIRO (Вейро) Туалетная бумага LUXORIA МАНГО 3-х сл. 6 рул/упак</t>
  </si>
  <si>
    <t>VEIRO (ВЕЙРО) Туалетная бумага Домашняя 2-х сл., белая, 12 рул/уп*4</t>
  </si>
  <si>
    <t>VEIRO (ВЕЙРО) Туалетная бумага Домашняя 2-х сл., белая, 8 рул/уп *6</t>
  </si>
  <si>
    <t xml:space="preserve">LIGHT Жидкое мыло Антибактериальное "Красный виноград", 500 мл/ дозатор </t>
  </si>
  <si>
    <t>Жидкое крем мыло Антибактериальное ЕЖЕВИКА, 1 л. Дозатор</t>
  </si>
  <si>
    <t>Жидкое крем мыло Антибактериальное МОХИТО, 1 л. Дозатор</t>
  </si>
  <si>
    <t xml:space="preserve">Жидкое крем мыло Антибактериальное ПЛОМБИР, 1 л. </t>
  </si>
  <si>
    <t xml:space="preserve">Жидкое мыло Антибактериальное АЛОЭ, 1 л. </t>
  </si>
  <si>
    <t xml:space="preserve">Жидкое мыло Антибактериальное АПЕЛЬСИН, 1 л. </t>
  </si>
  <si>
    <t xml:space="preserve">Жидкое мыло Антибактериальное ВИНОГРАД, 1 л. </t>
  </si>
  <si>
    <t>SHALLET (ШАЛЕТ) Жидкое крем-мыло защищающее Бабл гам 1л*8</t>
  </si>
  <si>
    <t>SHALLET (ШАЛЕТ) Жидкое крем-мыло тонизирующее Спелая вишня 1л</t>
  </si>
  <si>
    <t>SHALLET (ШАЛЕТ) Жидкое крем-мыло Увлажняющее Черничный йогурт 1л</t>
  </si>
  <si>
    <t>SHALLET (ШАЛЕТ) Жидкое крем-мыло успокаивающее АВОКАДО 1л</t>
  </si>
  <si>
    <t>Жидкое мыло Хозяйственное, 1 л пуш-пул</t>
  </si>
  <si>
    <t xml:space="preserve">LIGHT Жидкое мыло НЕЙТРАЛЬНОЕ, 5 л </t>
  </si>
  <si>
    <t xml:space="preserve">Жидкое крем-мыло Антибактериальное ПЛОМБИР, 5 л. </t>
  </si>
  <si>
    <t>Жидкое крем-мыло Антибактериальное Сливочный ПЛОМБИР, 5 л.</t>
  </si>
  <si>
    <t>Жидкое мыло Хозяйственное, 5л</t>
  </si>
  <si>
    <t>CAMAY Мыло туалетное Романтик, 4 шт *75 г</t>
  </si>
  <si>
    <t>Мыло туалетное АРОМАТНОЕ Лимон, 75г</t>
  </si>
  <si>
    <t>ОСЕННИЙ ВАЛЬС Мыло туалетное Земляника 75г</t>
  </si>
  <si>
    <t>ОСЕННИЙ ВАЛЬС Мыло туалетное Облепиха 75г</t>
  </si>
  <si>
    <t>CAMAY (Камэй) Мыло туалетное Гранат и колаген, 85г</t>
  </si>
  <si>
    <t>CAMAY French Мыло туалетное Романтика 85г</t>
  </si>
  <si>
    <t>CAMAY Мыло туалетное Магическое заклинание, 85г</t>
  </si>
  <si>
    <t>CAMAY Мыло туалетное Сакура и витамин Б3, 85г</t>
  </si>
  <si>
    <t>CAMAY Мыло-крем Аромат акватики, 85г</t>
  </si>
  <si>
    <t>ВЕСНА Крем-мыло РОЗА, 90г</t>
  </si>
  <si>
    <t>Мыло туалетное АРОМАТНОЕ Земляника, 90г</t>
  </si>
  <si>
    <t>Мыло туалетное АРОМАТНОЕ Ромашка, 90г</t>
  </si>
  <si>
    <t>Мыло туалетное АРОМАТНОЕ Яблоко, 90г</t>
  </si>
  <si>
    <t>ФРУКТОВАЯ АЛЛЕЯ Мыло туалетное Арбуз 90г</t>
  </si>
  <si>
    <t>ФРУКТОВАЯ АЛЛЕЯ Мыло туалетное Яблоко 90г</t>
  </si>
  <si>
    <t>Мыло хозяйственное 72% 200гр (без упаковки) *60</t>
  </si>
  <si>
    <t>Бахилы медицинские 500 пар/упак, особо прочные</t>
  </si>
  <si>
    <t>Бахилы полиэтиленовые, 250 пар/упак, 40 мкм</t>
  </si>
  <si>
    <t>Ведро пластик без крышки 10л</t>
  </si>
  <si>
    <t>Веник "Сорго" 3-х прошивной Премиум-3</t>
  </si>
  <si>
    <t>Ёрш для унитаза с подставкой</t>
  </si>
  <si>
    <t>Маска защитная 3-х сл., 50шт/уп</t>
  </si>
  <si>
    <t>Мешок полипропиленовый</t>
  </si>
  <si>
    <t>Набор для уборки веник + совок</t>
  </si>
  <si>
    <t>Пакет-майка 20 мкр (29*7,5*53), 100 шт</t>
  </si>
  <si>
    <t>Фартук п/э прочный, 100 шт/упак</t>
  </si>
  <si>
    <t>ONION Перчатки нитриловые L, 100 штук</t>
  </si>
  <si>
    <t>ONION Перчатки нитриловые М, 100 штук</t>
  </si>
  <si>
    <t>Перчатки латексные, жёлтые, раз. М</t>
  </si>
  <si>
    <t>Перчатки нитриловые (Фиолетовые) L, 50 пар</t>
  </si>
  <si>
    <t>Перчатки нитриловые (Фиолетовые) М, 50 пар</t>
  </si>
  <si>
    <t>Перчатки нитриловые СИНИЕ, разм. L, 100шт</t>
  </si>
  <si>
    <t>Перчатки нитриловые СИНИЕ, разм. M, 100шт</t>
  </si>
  <si>
    <t>Перчатки ПВХ серые с синими точками Медиум</t>
  </si>
  <si>
    <t>Перчатки резиновые прочные, красно-белые, раз. М</t>
  </si>
  <si>
    <t>Перчатки резиновые, длинный манжет, раз. L</t>
  </si>
  <si>
    <t>Перчатки резиновые, длинный манжет, раз. M</t>
  </si>
  <si>
    <t>Перчатки резиновые, прочные красно-белые, раз. L</t>
  </si>
  <si>
    <t>Перчатки хозяйственные латексные раз. S</t>
  </si>
  <si>
    <t>GOLD WIND (Голд Винд) Освежитель воздуха Манго и киви 300мл</t>
  </si>
  <si>
    <t>GOLD WIND (Голд Винд) Освежитель воздуха Океан 300мл</t>
  </si>
  <si>
    <t>GOLD WIND (Голд Винд) Освежитель воздуха После дождя 300мл</t>
  </si>
  <si>
    <t>GOLD WIND (Голд Винд) Освежитель воздуха Цитрус 300мл</t>
  </si>
  <si>
    <t>GOLD WIND (Голд Винд) Освежитель воздуха Экзотик 300мл</t>
  </si>
  <si>
    <t>MASTER FRESH Освежитель воздуха Весенний сад, 300мл</t>
  </si>
  <si>
    <t>MASTER FRESH Освежитель воздуха Горный воздух, 300мл</t>
  </si>
  <si>
    <t>MASTER FRESH Освежитель воздуха Морская свежесть, 300мл</t>
  </si>
  <si>
    <t>MASTER FRESH Освежитель воздуха Свежий лимон, 300мл</t>
  </si>
  <si>
    <t>GRIFON Плёнка пищевая, 30см*20м, 6мкм</t>
  </si>
  <si>
    <t>MASTER FRESH Пергамент для выпечки (силиконовое покрытие), 5м*38см</t>
  </si>
  <si>
    <t>MASTER FRESH Пленка пищевая прочная ЭЛАСТИЧНАЯ, 135м*29см</t>
  </si>
  <si>
    <t>MASTER FRESH Рукав для запекания 3м*30см</t>
  </si>
  <si>
    <t>PARLO Бумага для выпечки 5м*30см</t>
  </si>
  <si>
    <t>PARLO Рукав для запекания 3м*30см</t>
  </si>
  <si>
    <t>TAI ROLL Плёнка пищевая 29см*20м в пленке *45</t>
  </si>
  <si>
    <t>TAI ROLL Плёнка пищевая 29см*30м в пленке</t>
  </si>
  <si>
    <t>TAI ROLL Фольга особо прочная 29см*10м в пленке, 14 мк</t>
  </si>
  <si>
    <t>Пакет фасовочный (26*35см), 8мкм, 1*1000шт</t>
  </si>
  <si>
    <t>Пакет фасовочный 18*27 см, 6 мкм, 1000 шт</t>
  </si>
  <si>
    <t>Пакет фасовочный 25*40см, 9 мкм, 500шт</t>
  </si>
  <si>
    <t>S.Cosmetic Дезодорант для тела женский "Нежность шёлка" 145мл</t>
  </si>
  <si>
    <t>S.Cosmetic Дезодорант для тела женский "Свежесть волны" 145мл</t>
  </si>
  <si>
    <t>X Style Дезодорант для тела мужской "Black tie" 145мл</t>
  </si>
  <si>
    <t>X Style Дезодорант для тела мужской "Sport" 145мл</t>
  </si>
  <si>
    <t xml:space="preserve">Fax Гель для душа Ваниль, 750мл </t>
  </si>
  <si>
    <t>NEW ЛА РОССА (Нью ЛаРосса) Пена для ванн увлажняющая Яблоко и корица 1л</t>
  </si>
  <si>
    <t>ЛА РОССА (Ла Росса) Пена для ванн увлажняющая Травяной сбор 1л</t>
  </si>
  <si>
    <t xml:space="preserve">DURU Шампунь Для нормальных волос Лилия и Коллаген, 500мл </t>
  </si>
  <si>
    <t xml:space="preserve">DURU Шампунь ДУРУ Для увеличения объёма волос, 500мл </t>
  </si>
  <si>
    <t>Зубная паста COLGATE Максимальная защита от кариеса, 100мл</t>
  </si>
  <si>
    <t>БАРХАТНЫЕ РУЧКИ Крем для рук Защитный, 80мл</t>
  </si>
  <si>
    <t>БАРХАТНЫЕ РУЧКИ Крем для рук ПИТАТЕЛЬНЫЙ ночной, 80мл</t>
  </si>
  <si>
    <t>БАРХАТНЫЕ РУЧКИ Крем для рук Питательный, 80мл</t>
  </si>
  <si>
    <t>БАРХАТНЫЕ РУЧКИ Крем для рук Регенерирующий, 80мл</t>
  </si>
  <si>
    <t>БАРХАТНЫЕ РУЧКИ Крем для рук Смягчающий, 80мл</t>
  </si>
  <si>
    <t>БАРХАТНЫЕ РУЧКИ Крем для рук Увлажняющий, 80мл</t>
  </si>
  <si>
    <t>NADZOR (Надзор) Ловушка от тараканов, 6шт.</t>
  </si>
  <si>
    <t>МУХОФФ Липкая лента от мух</t>
  </si>
  <si>
    <t>ТЕРМИНАТОР Дихлофос универсальный, 400 мл</t>
  </si>
  <si>
    <t>ВАРАН Дихлофос универсальный без запаха, 190 мл</t>
  </si>
  <si>
    <t>эл. адрес: tovar-vl@mail.ru, сайт: tovar125.ru</t>
  </si>
  <si>
    <t>Общий прайс ООО "Бытовая линия" от 20.11.2024</t>
  </si>
  <si>
    <t>г. Владивосток, ул. Космонавтов, 21, тел. 8 (914) 790-93-72, 8 (914) 342-54-11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</si>
</sst>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8" x14ac:knownFonts="1">
    <font>
      <sz val="8"/>
      <name val="Arial"/>
      <family val="2"/>
    </font>
    <font>
      <sz val="10"/>
      <color indexed="24"/>
      <name val="Arial"/>
    </font>
    <font>
      <sz val="9"/>
      <name val="Arial"/>
    </font>
    <font>
      <sz val="9"/>
      <color indexed="10"/>
      <name val="Arial"/>
    </font>
    <font>
      <sz val="10"/>
      <color indexed="24"/>
      <name val="Arial"/>
      <family val="2"/>
      <charset val="204"/>
    </font>
    <font>
      <sz val="10"/>
      <name val="Arial"/>
      <family val="2"/>
    </font>
    <font>
      <u/>
      <sz val="8"/>
      <color theme="10"/>
      <name val="Arial"/>
      <family val="2"/>
    </font>
    <font>
      <u/>
      <sz val="10"/>
      <color theme="10"/>
      <name val="Arial"/>
      <family val="2"/>
    </font>
  </fonts>
  <fills count="4">
    <fill>
      <patternFill patternType="none"/>
    </fill>
    <fill>
      <patternFill patternType="gray125"/>
    </fill>
    <fill>
      <patternFill patternType="solid">
        <fgColor indexed="28"/>
        <bgColor indexed="64"/>
      </patternFill>
    </fill>
    <fill>
      <patternFill patternType="solid">
        <fgColor indexed="30"/>
        <bgColor indexed="64"/>
      </patternFill>
    </fill>
  </fills>
  <borders count="3">
    <border>
      <left/>
      <right/>
      <top/>
      <bottom/>
      <diagonal/>
    </border>
    <border>
      <left style="thin">
        <color indexed="26"/>
      </left>
      <right style="thin">
        <color indexed="26"/>
      </right>
      <top style="thin">
        <color indexed="26"/>
      </top>
      <bottom style="thin">
        <color indexed="26"/>
      </bottom>
      <diagonal/>
    </border>
    <border>
      <left style="thin">
        <color indexed="29"/>
      </left>
      <right style="thin">
        <color indexed="29"/>
      </right>
      <top style="thin">
        <color indexed="29"/>
      </top>
      <bottom style="thin">
        <color indexed="29"/>
      </bottom>
      <diagonal/>
    </border>
  </borders>
  <cellStyleXfs count="2">
    <xf numFmtId="0" fontId="0" fillId="0" borderId="0"/>
    <xf numFmtId="0" fontId="6" fillId="0" borderId="0" applyNumberFormat="0" applyFill="0" applyBorder="0" applyAlignment="0" applyProtection="0"/>
  </cellStyleXfs>
  <cellXfs count="30">
    <xf numFmtId="0" fontId="0" fillId="0" borderId="0" xfId="0"/>
    <xf numFmtId="0" fontId="1" fillId="2" borderId="1" xfId="0" applyNumberFormat="1" applyFont="1" applyFill="1" applyBorder="1" applyAlignment="1">
      <alignment vertical="top" wrapText="1"/>
    </xf>
    <xf numFmtId="0" fontId="1" fillId="3" borderId="2" xfId="0" applyNumberFormat="1" applyFont="1" applyFill="1" applyBorder="1" applyAlignment="1">
      <alignment vertical="top"/>
    </xf>
    <xf numFmtId="0" fontId="1" fillId="3" borderId="2" xfId="0" applyNumberFormat="1" applyFont="1" applyFill="1" applyBorder="1" applyAlignment="1">
      <alignment vertical="top" wrapText="1"/>
    </xf>
    <xf numFmtId="3" fontId="1" fillId="3" borderId="2" xfId="0" applyNumberFormat="1" applyFont="1" applyFill="1" applyBorder="1" applyAlignment="1">
      <alignment horizontal="right" vertical="top"/>
    </xf>
    <xf numFmtId="0" fontId="1" fillId="3" borderId="2" xfId="0" applyNumberFormat="1" applyFont="1" applyFill="1" applyBorder="1" applyAlignment="1">
      <alignment vertical="top" indent="2"/>
    </xf>
    <xf numFmtId="0" fontId="1" fillId="3" borderId="2" xfId="0" applyNumberFormat="1" applyFont="1" applyFill="1" applyBorder="1" applyAlignment="1">
      <alignment vertical="top" indent="4"/>
    </xf>
    <xf numFmtId="1" fontId="1" fillId="3" borderId="2" xfId="0" applyNumberFormat="1" applyFont="1" applyFill="1" applyBorder="1" applyAlignment="1">
      <alignment horizontal="right" vertical="top"/>
    </xf>
    <xf numFmtId="0" fontId="2" fillId="0" borderId="2" xfId="0" applyNumberFormat="1" applyFont="1" applyBorder="1" applyAlignment="1">
      <alignment vertical="top" indent="6"/>
    </xf>
    <xf numFmtId="0" fontId="2" fillId="0" borderId="2" xfId="0" applyNumberFormat="1" applyFont="1" applyBorder="1" applyAlignment="1">
      <alignment vertical="top" wrapText="1"/>
    </xf>
    <xf numFmtId="1" fontId="2" fillId="0" borderId="2" xfId="0" applyNumberFormat="1" applyFont="1" applyBorder="1" applyAlignment="1">
      <alignment horizontal="right" vertical="top"/>
    </xf>
    <xf numFmtId="3" fontId="2" fillId="0" borderId="2" xfId="0" applyNumberFormat="1" applyFont="1" applyBorder="1" applyAlignment="1">
      <alignment horizontal="right" vertical="top"/>
    </xf>
    <xf numFmtId="1" fontId="3" fillId="0" borderId="2" xfId="0" applyNumberFormat="1" applyFont="1" applyBorder="1" applyAlignment="1">
      <alignment horizontal="right" vertical="top"/>
    </xf>
    <xf numFmtId="3" fontId="3" fillId="0" borderId="2" xfId="0" applyNumberFormat="1" applyFont="1" applyBorder="1" applyAlignment="1">
      <alignment horizontal="right" vertical="top"/>
    </xf>
    <xf numFmtId="0" fontId="2" fillId="0" borderId="2" xfId="0" applyNumberFormat="1" applyFont="1" applyBorder="1" applyAlignment="1">
      <alignment vertical="top" indent="4"/>
    </xf>
    <xf numFmtId="0" fontId="1" fillId="3" borderId="2" xfId="0" applyNumberFormat="1" applyFont="1" applyFill="1" applyBorder="1" applyAlignment="1">
      <alignment vertical="top" indent="6"/>
    </xf>
    <xf numFmtId="0" fontId="2" fillId="0" borderId="2" xfId="0" applyNumberFormat="1" applyFont="1" applyBorder="1" applyAlignment="1">
      <alignment vertical="top" indent="8"/>
    </xf>
    <xf numFmtId="0" fontId="0" fillId="0" borderId="0" xfId="0" applyAlignment="1">
      <alignment wrapText="1"/>
    </xf>
    <xf numFmtId="0" fontId="4" fillId="2" borderId="1" xfId="0" applyNumberFormat="1" applyFont="1" applyFill="1" applyBorder="1" applyAlignment="1">
      <alignment vertical="top" wrapText="1"/>
    </xf>
    <xf numFmtId="1" fontId="4" fillId="2" borderId="1" xfId="0" applyNumberFormat="1" applyFont="1" applyFill="1" applyBorder="1" applyAlignment="1">
      <alignment horizontal="right" vertical="top" wrapText="1"/>
    </xf>
    <xf numFmtId="3" fontId="5" fillId="0" borderId="0" xfId="0" applyNumberFormat="1" applyFont="1" applyAlignment="1">
      <alignment wrapText="1"/>
    </xf>
    <xf numFmtId="164" fontId="0" fillId="0" borderId="0" xfId="0" applyNumberFormat="1" applyAlignment="1">
      <alignment wrapText="1"/>
    </xf>
    <xf numFmtId="164" fontId="4" fillId="2" borderId="1" xfId="0" applyNumberFormat="1" applyFont="1" applyFill="1" applyBorder="1" applyAlignment="1">
      <alignment vertical="top" wrapText="1"/>
    </xf>
    <xf numFmtId="164" fontId="5" fillId="0" borderId="0" xfId="0" applyNumberFormat="1" applyFont="1" applyAlignment="1">
      <alignment wrapText="1"/>
    </xf>
    <xf numFmtId="164" fontId="1" fillId="3" borderId="2" xfId="0" applyNumberFormat="1" applyFont="1" applyFill="1" applyBorder="1" applyAlignment="1">
      <alignment horizontal="right" vertical="top"/>
    </xf>
    <xf numFmtId="164" fontId="2" fillId="0" borderId="2" xfId="0" applyNumberFormat="1" applyFont="1" applyBorder="1" applyAlignment="1">
      <alignment horizontal="right" vertical="top"/>
    </xf>
    <xf numFmtId="164" fontId="0" fillId="0" borderId="0" xfId="0" applyNumberFormat="1"/>
    <xf numFmtId="0" fontId="6" fillId="0" borderId="2" xfId="1" applyNumberFormat="1" applyBorder="1" applyAlignment="1">
      <alignment vertical="top" wrapText="1"/>
    </xf>
    <xf numFmtId="0" fontId="5" fillId="0" borderId="0" xfId="0" applyFont="1" applyAlignment="1">
      <alignment horizontal="center" vertical="center" wrapText="1"/>
    </xf>
    <xf numFmtId="0" fontId="7" fillId="0" borderId="0" xfId="1" applyNumberFormat="1" applyFont="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3F2F"/>
      <rgbColor rgb="00993366"/>
      <rgbColor rgb="00A0A0A0"/>
      <rgbColor rgb="00CCFFFF"/>
      <rgbColor rgb="00D6E5CB"/>
      <rgbColor rgb="00ACC8BD"/>
      <rgbColor rgb="00E4F0DD"/>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outlinePr summaryBelow="0" summaryRight="0"/>
    <pageSetUpPr autoPageBreaks="0" fitToPage="1"/>
  </sheetPr>
  <dimension ref="A1:L650"/>
  <sheetViews>
    <sheetView tabSelected="1" topLeftCell="C1" workbookViewId="0">
      <pane ySplit="4" topLeftCell="A5" activePane="bottomLeft" state="frozen"/>
      <selection activeCell="C1" sqref="C1"/>
      <selection pane="bottomLeft" activeCell="C3" sqref="C3"/>
    </sheetView>
  </sheetViews>
  <sheetFormatPr defaultRowHeight="11.25" outlineLevelRow="4" x14ac:dyDescent="0.2"/>
  <cols>
    <col min="1" max="1" width="13.6640625" hidden="1" customWidth="1"/>
    <col min="2" max="2" width="15.33203125" hidden="1" customWidth="1"/>
    <col min="3" max="3" width="108.83203125" customWidth="1"/>
    <col min="4" max="4" width="10.83203125" customWidth="1"/>
    <col min="5" max="5" width="13.6640625" hidden="1" customWidth="1"/>
    <col min="6" max="6" width="32.83203125" customWidth="1"/>
    <col min="7" max="7" width="78" hidden="1" customWidth="1"/>
    <col min="8" max="8" width="9.83203125" customWidth="1"/>
    <col min="9" max="9" width="6.33203125" bestFit="1" customWidth="1"/>
    <col min="10" max="10" width="10.33203125" customWidth="1"/>
    <col min="11" max="11" width="14.83203125" style="26" customWidth="1"/>
    <col min="12" max="12" width="32.83203125" hidden="1" customWidth="1"/>
    <col min="13" max="256" width="10.6640625" customWidth="1"/>
  </cols>
  <sheetData>
    <row r="1" spans="1:12" s="17" customFormat="1" ht="12.75" x14ac:dyDescent="0.2">
      <c r="C1" s="29" t="str">
        <f>HYPERLINK("https://1drv.ms/x/s!AmNn1LmsBQMUrw73HXQ0zA2m3aXJ?e=s3jMNH","Кликните здесь, чтобы скачать последнюю версию прайса")</f>
        <v>Кликните здесь, чтобы скачать последнюю версию прайса</v>
      </c>
      <c r="K1" s="21"/>
    </row>
    <row r="2" spans="1:12" s="17" customFormat="1" ht="12.75" x14ac:dyDescent="0.2">
      <c r="C2" s="28" t="s">
        <v>2054</v>
      </c>
      <c r="J2" s="18" t="s">
        <v>1848</v>
      </c>
      <c r="K2" s="22" t="s">
        <v>1849</v>
      </c>
    </row>
    <row r="3" spans="1:12" s="17" customFormat="1" ht="12.75" x14ac:dyDescent="0.2">
      <c r="C3" s="28" t="s">
        <v>2055</v>
      </c>
      <c r="J3" s="20">
        <f>SUM(J9:J1002)</f>
        <v>0</v>
      </c>
      <c r="K3" s="23">
        <f>SUM(K9:K1002)</f>
        <v>0</v>
      </c>
    </row>
    <row r="4" spans="1:12" s="17" customFormat="1" ht="12.75" x14ac:dyDescent="0.2">
      <c r="C4" s="28" t="s">
        <v>2053</v>
      </c>
      <c r="K4" s="21"/>
    </row>
    <row r="5" spans="1:12" ht="25.5" customHeight="1" x14ac:dyDescent="0.2">
      <c r="A5" s="1" t="s">
        <v>2</v>
      </c>
      <c r="B5" s="18" t="s">
        <v>1841</v>
      </c>
      <c r="C5" s="1" t="s">
        <v>0</v>
      </c>
      <c r="D5" s="1" t="s">
        <v>1</v>
      </c>
      <c r="E5" s="1" t="s">
        <v>1844</v>
      </c>
      <c r="F5" s="1" t="s">
        <v>1845</v>
      </c>
      <c r="G5" s="1" t="s">
        <v>1846</v>
      </c>
      <c r="H5" s="19" t="s">
        <v>1842</v>
      </c>
      <c r="I5" s="18" t="s">
        <v>1843</v>
      </c>
      <c r="J5" s="18" t="s">
        <v>1847</v>
      </c>
      <c r="K5" s="22" t="s">
        <v>3</v>
      </c>
      <c r="L5" s="1" t="s">
        <v>1845</v>
      </c>
    </row>
    <row r="6" spans="1:12" ht="12.75" customHeight="1" x14ac:dyDescent="0.2">
      <c r="A6" s="3" t="s">
        <v>5</v>
      </c>
      <c r="B6" s="3"/>
      <c r="C6" s="2" t="s">
        <v>4</v>
      </c>
      <c r="D6" s="3"/>
      <c r="E6" s="3"/>
      <c r="F6" s="3"/>
      <c r="G6" s="3"/>
      <c r="H6" s="4">
        <v>22408</v>
      </c>
      <c r="I6" s="4"/>
      <c r="J6" s="4"/>
      <c r="K6" s="24"/>
      <c r="L6" s="3"/>
    </row>
    <row r="7" spans="1:12" ht="12.75" customHeight="1" outlineLevel="1" x14ac:dyDescent="0.2">
      <c r="A7" s="3" t="s">
        <v>7</v>
      </c>
      <c r="B7" s="3"/>
      <c r="C7" s="5" t="s">
        <v>6</v>
      </c>
      <c r="D7" s="3"/>
      <c r="E7" s="3"/>
      <c r="F7" s="3"/>
      <c r="G7" s="3"/>
      <c r="H7" s="4">
        <v>1033</v>
      </c>
      <c r="I7" s="4"/>
      <c r="J7" s="4"/>
      <c r="K7" s="24"/>
      <c r="L7" s="3"/>
    </row>
    <row r="8" spans="1:12" ht="12.75" customHeight="1" outlineLevel="2" collapsed="1" x14ac:dyDescent="0.2">
      <c r="A8" s="3" t="s">
        <v>9</v>
      </c>
      <c r="B8" s="3"/>
      <c r="C8" s="6" t="s">
        <v>8</v>
      </c>
      <c r="D8" s="3"/>
      <c r="E8" s="3"/>
      <c r="F8" s="3"/>
      <c r="G8" s="3"/>
      <c r="H8" s="7">
        <v>712</v>
      </c>
      <c r="I8" s="4"/>
      <c r="J8" s="4"/>
      <c r="K8" s="24"/>
      <c r="L8" s="3"/>
    </row>
    <row r="9" spans="1:12" ht="12.75" hidden="1" customHeight="1" outlineLevel="3" x14ac:dyDescent="0.2">
      <c r="A9" s="9" t="s">
        <v>11</v>
      </c>
      <c r="B9" s="9"/>
      <c r="C9" s="8" t="s">
        <v>1850</v>
      </c>
      <c r="D9" s="9" t="s">
        <v>10</v>
      </c>
      <c r="E9" s="9"/>
      <c r="F9" s="27" t="str">
        <f>HYPERLINK(L9)</f>
        <v>https://static.baza.farpost.ru/v/1692774176185_bulletin</v>
      </c>
      <c r="G9" s="9" t="s">
        <v>13</v>
      </c>
      <c r="H9" s="10">
        <v>0</v>
      </c>
      <c r="I9" s="11">
        <v>60</v>
      </c>
      <c r="J9" s="11"/>
      <c r="K9" s="25">
        <f>J9*I9</f>
        <v>0</v>
      </c>
      <c r="L9" s="9" t="s">
        <v>12</v>
      </c>
    </row>
    <row r="10" spans="1:12" ht="12.75" customHeight="1" outlineLevel="3" x14ac:dyDescent="0.2">
      <c r="A10" s="9" t="s">
        <v>14</v>
      </c>
      <c r="B10" s="9"/>
      <c r="C10" s="8" t="s">
        <v>1851</v>
      </c>
      <c r="D10" s="9" t="s">
        <v>10</v>
      </c>
      <c r="E10" s="9"/>
      <c r="F10" s="27" t="str">
        <f t="shared" ref="F10:F73" si="0">HYPERLINK(L10)</f>
        <v>https://static.baza.farpost.ru/v/1689561991428_bulletin</v>
      </c>
      <c r="G10" s="9" t="s">
        <v>13</v>
      </c>
      <c r="H10" s="10">
        <v>120</v>
      </c>
      <c r="I10" s="11">
        <v>32</v>
      </c>
      <c r="J10" s="11"/>
      <c r="K10" s="25">
        <f t="shared" ref="K10:K73" si="1">J10*I10</f>
        <v>0</v>
      </c>
      <c r="L10" s="9" t="s">
        <v>15</v>
      </c>
    </row>
    <row r="11" spans="1:12" ht="12.75" customHeight="1" outlineLevel="3" x14ac:dyDescent="0.2">
      <c r="A11" s="9" t="s">
        <v>17</v>
      </c>
      <c r="B11" s="9" t="s">
        <v>16</v>
      </c>
      <c r="C11" s="8" t="s">
        <v>1852</v>
      </c>
      <c r="D11" s="9" t="s">
        <v>10</v>
      </c>
      <c r="E11" s="9"/>
      <c r="F11" s="27" t="str">
        <f t="shared" si="0"/>
        <v>https://st23.stblizko.ru/images/product/438/072/232_original.jpg</v>
      </c>
      <c r="G11" s="9"/>
      <c r="H11" s="10">
        <v>14</v>
      </c>
      <c r="I11" s="11">
        <v>81</v>
      </c>
      <c r="J11" s="11"/>
      <c r="K11" s="25">
        <f t="shared" si="1"/>
        <v>0</v>
      </c>
      <c r="L11" s="9" t="s">
        <v>18</v>
      </c>
    </row>
    <row r="12" spans="1:12" ht="12.75" customHeight="1" outlineLevel="3" x14ac:dyDescent="0.2">
      <c r="A12" s="9" t="s">
        <v>20</v>
      </c>
      <c r="B12" s="9" t="s">
        <v>19</v>
      </c>
      <c r="C12" s="8" t="s">
        <v>1853</v>
      </c>
      <c r="D12" s="9" t="s">
        <v>10</v>
      </c>
      <c r="E12" s="9"/>
      <c r="F12" s="27" t="str">
        <f t="shared" si="0"/>
        <v>https://yadi.sk/i/HbnhW6SVPIxWYA</v>
      </c>
      <c r="G12" s="9" t="s">
        <v>22</v>
      </c>
      <c r="H12" s="10">
        <v>49</v>
      </c>
      <c r="I12" s="11">
        <v>179</v>
      </c>
      <c r="J12" s="11"/>
      <c r="K12" s="25">
        <f t="shared" si="1"/>
        <v>0</v>
      </c>
      <c r="L12" s="9" t="s">
        <v>21</v>
      </c>
    </row>
    <row r="13" spans="1:12" ht="12.75" hidden="1" customHeight="1" outlineLevel="3" x14ac:dyDescent="0.2">
      <c r="A13" s="9" t="s">
        <v>25</v>
      </c>
      <c r="B13" s="9" t="s">
        <v>24</v>
      </c>
      <c r="C13" s="8" t="s">
        <v>23</v>
      </c>
      <c r="D13" s="9" t="s">
        <v>10</v>
      </c>
      <c r="E13" s="9"/>
      <c r="F13" s="27" t="str">
        <f t="shared" si="0"/>
        <v>https://st23.stblizko.ru/images/product/438/072/223_original.jpg</v>
      </c>
      <c r="G13" s="9" t="s">
        <v>27</v>
      </c>
      <c r="H13" s="10">
        <v>0</v>
      </c>
      <c r="I13" s="11">
        <v>108</v>
      </c>
      <c r="J13" s="11"/>
      <c r="K13" s="25">
        <f t="shared" si="1"/>
        <v>0</v>
      </c>
      <c r="L13" s="9" t="s">
        <v>26</v>
      </c>
    </row>
    <row r="14" spans="1:12" ht="12.75" hidden="1" customHeight="1" outlineLevel="3" x14ac:dyDescent="0.2">
      <c r="A14" s="9" t="s">
        <v>29</v>
      </c>
      <c r="B14" s="9" t="s">
        <v>16</v>
      </c>
      <c r="C14" s="8" t="s">
        <v>28</v>
      </c>
      <c r="D14" s="9" t="s">
        <v>10</v>
      </c>
      <c r="E14" s="9"/>
      <c r="F14" s="27" t="str">
        <f t="shared" si="0"/>
        <v>https://st23.stblizko.ru/images/product/438/072/232_original.jpg</v>
      </c>
      <c r="G14" s="9"/>
      <c r="H14" s="10">
        <v>0</v>
      </c>
      <c r="I14" s="11">
        <v>88</v>
      </c>
      <c r="J14" s="11"/>
      <c r="K14" s="25">
        <f t="shared" si="1"/>
        <v>0</v>
      </c>
      <c r="L14" s="9" t="s">
        <v>18</v>
      </c>
    </row>
    <row r="15" spans="1:12" ht="12.75" hidden="1" customHeight="1" outlineLevel="3" x14ac:dyDescent="0.2">
      <c r="A15" s="9" t="s">
        <v>31</v>
      </c>
      <c r="B15" s="9"/>
      <c r="C15" s="8" t="s">
        <v>30</v>
      </c>
      <c r="D15" s="9" t="s">
        <v>10</v>
      </c>
      <c r="E15" s="9"/>
      <c r="F15" s="27" t="str">
        <f t="shared" si="0"/>
        <v>https://www.edencosmetics.ru/upload/iblock/186/7b52fa21_d679_11ec_8839_a0369f217a69_a05b1d81_d736_11ec_8839_a0369f217a69.jpeg</v>
      </c>
      <c r="G15" s="9" t="s">
        <v>13</v>
      </c>
      <c r="H15" s="10">
        <v>0</v>
      </c>
      <c r="I15" s="11">
        <v>63</v>
      </c>
      <c r="J15" s="11"/>
      <c r="K15" s="25">
        <f t="shared" si="1"/>
        <v>0</v>
      </c>
      <c r="L15" s="9" t="s">
        <v>32</v>
      </c>
    </row>
    <row r="16" spans="1:12" ht="12.75" hidden="1" customHeight="1" outlineLevel="3" x14ac:dyDescent="0.2">
      <c r="A16" s="9" t="s">
        <v>34</v>
      </c>
      <c r="B16" s="9"/>
      <c r="C16" s="8" t="s">
        <v>33</v>
      </c>
      <c r="D16" s="9" t="s">
        <v>10</v>
      </c>
      <c r="E16" s="9"/>
      <c r="F16" s="27" t="str">
        <f t="shared" si="0"/>
        <v>https://st38.stblizko.ru/images/product/468/184/905_original.jpeg</v>
      </c>
      <c r="G16" s="9" t="s">
        <v>36</v>
      </c>
      <c r="H16" s="10">
        <v>0</v>
      </c>
      <c r="I16" s="11">
        <v>66</v>
      </c>
      <c r="J16" s="11"/>
      <c r="K16" s="25">
        <f t="shared" si="1"/>
        <v>0</v>
      </c>
      <c r="L16" s="9" t="s">
        <v>35</v>
      </c>
    </row>
    <row r="17" spans="1:12" ht="12.75" customHeight="1" outlineLevel="3" x14ac:dyDescent="0.2">
      <c r="A17" s="9" t="s">
        <v>38</v>
      </c>
      <c r="B17" s="9"/>
      <c r="C17" s="8" t="s">
        <v>37</v>
      </c>
      <c r="D17" s="9" t="s">
        <v>10</v>
      </c>
      <c r="E17" s="9"/>
      <c r="F17" s="27" t="str">
        <f t="shared" si="0"/>
        <v>https://st23.stblizko.ru/images/product/438/072/254_original.jpg</v>
      </c>
      <c r="G17" s="9" t="s">
        <v>40</v>
      </c>
      <c r="H17" s="10">
        <v>35</v>
      </c>
      <c r="I17" s="11">
        <v>71</v>
      </c>
      <c r="J17" s="11"/>
      <c r="K17" s="25">
        <f t="shared" si="1"/>
        <v>0</v>
      </c>
      <c r="L17" s="9" t="s">
        <v>39</v>
      </c>
    </row>
    <row r="18" spans="1:12" ht="12.75" hidden="1" customHeight="1" outlineLevel="3" x14ac:dyDescent="0.2">
      <c r="A18" s="9" t="s">
        <v>42</v>
      </c>
      <c r="B18" s="9"/>
      <c r="C18" s="8" t="s">
        <v>41</v>
      </c>
      <c r="D18" s="9" t="s">
        <v>10</v>
      </c>
      <c r="E18" s="9"/>
      <c r="F18" s="27" t="str">
        <f t="shared" si="0"/>
        <v>https://st38.stblizko.ru/images/product/468/184/904_original.jpeg</v>
      </c>
      <c r="G18" s="9" t="s">
        <v>36</v>
      </c>
      <c r="H18" s="10">
        <v>0</v>
      </c>
      <c r="I18" s="11">
        <v>101</v>
      </c>
      <c r="J18" s="11"/>
      <c r="K18" s="25">
        <f t="shared" si="1"/>
        <v>0</v>
      </c>
      <c r="L18" s="9" t="s">
        <v>43</v>
      </c>
    </row>
    <row r="19" spans="1:12" ht="12.75" customHeight="1" outlineLevel="3" x14ac:dyDescent="0.2">
      <c r="A19" s="9" t="s">
        <v>47</v>
      </c>
      <c r="B19" s="9" t="s">
        <v>46</v>
      </c>
      <c r="C19" s="8" t="s">
        <v>44</v>
      </c>
      <c r="D19" s="9" t="s">
        <v>10</v>
      </c>
      <c r="E19" s="9" t="s">
        <v>45</v>
      </c>
      <c r="F19" s="27" t="str">
        <f t="shared" si="0"/>
        <v>https://st23.stblizko.ru/images/product/438/072/235_original.jpg</v>
      </c>
      <c r="G19" s="9" t="s">
        <v>49</v>
      </c>
      <c r="H19" s="10">
        <v>159</v>
      </c>
      <c r="I19" s="11">
        <v>87</v>
      </c>
      <c r="J19" s="11"/>
      <c r="K19" s="25">
        <f t="shared" si="1"/>
        <v>0</v>
      </c>
      <c r="L19" s="9" t="s">
        <v>48</v>
      </c>
    </row>
    <row r="20" spans="1:12" ht="12.75" customHeight="1" outlineLevel="3" x14ac:dyDescent="0.2">
      <c r="A20" s="9" t="s">
        <v>51</v>
      </c>
      <c r="B20" s="9"/>
      <c r="C20" s="8" t="s">
        <v>50</v>
      </c>
      <c r="D20" s="9" t="s">
        <v>10</v>
      </c>
      <c r="E20" s="9" t="s">
        <v>45</v>
      </c>
      <c r="F20" s="27" t="str">
        <f t="shared" si="0"/>
        <v/>
      </c>
      <c r="G20" s="9"/>
      <c r="H20" s="10">
        <v>155</v>
      </c>
      <c r="I20" s="11">
        <v>75</v>
      </c>
      <c r="J20" s="11"/>
      <c r="K20" s="25">
        <f t="shared" si="1"/>
        <v>0</v>
      </c>
      <c r="L20" s="9"/>
    </row>
    <row r="21" spans="1:12" ht="12.75" customHeight="1" outlineLevel="3" x14ac:dyDescent="0.2">
      <c r="A21" s="9" t="s">
        <v>54</v>
      </c>
      <c r="B21" s="9" t="s">
        <v>53</v>
      </c>
      <c r="C21" s="8" t="s">
        <v>52</v>
      </c>
      <c r="D21" s="9" t="s">
        <v>10</v>
      </c>
      <c r="E21" s="9" t="s">
        <v>45</v>
      </c>
      <c r="F21" s="27" t="str">
        <f t="shared" si="0"/>
        <v>https://st23.stblizko.ru/images/product/438/072/256_original.jpg</v>
      </c>
      <c r="G21" s="9" t="s">
        <v>49</v>
      </c>
      <c r="H21" s="10">
        <v>180</v>
      </c>
      <c r="I21" s="11">
        <v>79</v>
      </c>
      <c r="J21" s="11"/>
      <c r="K21" s="25">
        <f t="shared" si="1"/>
        <v>0</v>
      </c>
      <c r="L21" s="9" t="s">
        <v>55</v>
      </c>
    </row>
    <row r="22" spans="1:12" ht="12.75" customHeight="1" outlineLevel="2" collapsed="1" x14ac:dyDescent="0.2">
      <c r="A22" s="3" t="s">
        <v>57</v>
      </c>
      <c r="B22" s="3"/>
      <c r="C22" s="6" t="s">
        <v>56</v>
      </c>
      <c r="D22" s="3"/>
      <c r="E22" s="3"/>
      <c r="F22" s="27" t="str">
        <f t="shared" si="0"/>
        <v/>
      </c>
      <c r="G22" s="3"/>
      <c r="H22" s="7">
        <v>321</v>
      </c>
      <c r="I22" s="11"/>
      <c r="J22" s="4"/>
      <c r="K22" s="25">
        <f t="shared" si="1"/>
        <v>0</v>
      </c>
      <c r="L22" s="3"/>
    </row>
    <row r="23" spans="1:12" ht="12.75" hidden="1" customHeight="1" outlineLevel="3" x14ac:dyDescent="0.2">
      <c r="A23" s="9" t="s">
        <v>59</v>
      </c>
      <c r="B23" s="9"/>
      <c r="C23" s="8" t="s">
        <v>1854</v>
      </c>
      <c r="D23" s="9" t="s">
        <v>58</v>
      </c>
      <c r="E23" s="9"/>
      <c r="F23" s="27" t="str">
        <f t="shared" si="0"/>
        <v>https://static.baza.farpost.ru/v/1722325402097_default</v>
      </c>
      <c r="G23" s="9"/>
      <c r="H23" s="10">
        <v>0</v>
      </c>
      <c r="I23" s="11">
        <v>86</v>
      </c>
      <c r="J23" s="11"/>
      <c r="K23" s="25">
        <f t="shared" si="1"/>
        <v>0</v>
      </c>
      <c r="L23" s="9" t="s">
        <v>60</v>
      </c>
    </row>
    <row r="24" spans="1:12" ht="12.75" hidden="1" customHeight="1" outlineLevel="3" x14ac:dyDescent="0.2">
      <c r="A24" s="9" t="s">
        <v>64</v>
      </c>
      <c r="B24" s="9" t="s">
        <v>63</v>
      </c>
      <c r="C24" s="8" t="s">
        <v>61</v>
      </c>
      <c r="D24" s="9" t="s">
        <v>58</v>
      </c>
      <c r="E24" s="9" t="s">
        <v>62</v>
      </c>
      <c r="F24" s="27" t="str">
        <f t="shared" si="0"/>
        <v>https://main-cdn.sbermegamarket.ru/mid9/hlr-system/47/27/57/95/74/18/100026508221b0.jpg</v>
      </c>
      <c r="G24" s="9"/>
      <c r="H24" s="10">
        <v>0</v>
      </c>
      <c r="I24" s="11">
        <v>102</v>
      </c>
      <c r="J24" s="11"/>
      <c r="K24" s="25">
        <f t="shared" si="1"/>
        <v>0</v>
      </c>
      <c r="L24" s="9" t="s">
        <v>65</v>
      </c>
    </row>
    <row r="25" spans="1:12" ht="12.75" hidden="1" customHeight="1" outlineLevel="3" x14ac:dyDescent="0.2">
      <c r="A25" s="9" t="s">
        <v>67</v>
      </c>
      <c r="B25" s="9" t="s">
        <v>63</v>
      </c>
      <c r="C25" s="8" t="s">
        <v>66</v>
      </c>
      <c r="D25" s="9" t="s">
        <v>58</v>
      </c>
      <c r="E25" s="9" t="s">
        <v>62</v>
      </c>
      <c r="F25" s="27" t="str">
        <f t="shared" si="0"/>
        <v>https://dommaster.ru/upload/iblock/d20/d20e8c10ff18255213537c914fc99fa3.jpeg</v>
      </c>
      <c r="G25" s="9"/>
      <c r="H25" s="10">
        <v>0</v>
      </c>
      <c r="I25" s="11">
        <v>102</v>
      </c>
      <c r="J25" s="11"/>
      <c r="K25" s="25">
        <f t="shared" si="1"/>
        <v>0</v>
      </c>
      <c r="L25" s="9" t="s">
        <v>68</v>
      </c>
    </row>
    <row r="26" spans="1:12" ht="12.75" hidden="1" customHeight="1" outlineLevel="3" x14ac:dyDescent="0.2">
      <c r="A26" s="9" t="s">
        <v>71</v>
      </c>
      <c r="B26" s="9" t="s">
        <v>70</v>
      </c>
      <c r="C26" s="8" t="s">
        <v>69</v>
      </c>
      <c r="D26" s="9" t="s">
        <v>58</v>
      </c>
      <c r="E26" s="9" t="s">
        <v>62</v>
      </c>
      <c r="F26" s="27" t="str">
        <f t="shared" si="0"/>
        <v>https://мой-дом-маркет.рф/image/cache/catalog/gala/6RLAEKT-700x700.jpg</v>
      </c>
      <c r="G26" s="9" t="s">
        <v>73</v>
      </c>
      <c r="H26" s="10">
        <v>0</v>
      </c>
      <c r="I26" s="11">
        <v>93</v>
      </c>
      <c r="J26" s="11"/>
      <c r="K26" s="25">
        <f t="shared" si="1"/>
        <v>0</v>
      </c>
      <c r="L26" s="9" t="s">
        <v>72</v>
      </c>
    </row>
    <row r="27" spans="1:12" ht="12.75" hidden="1" customHeight="1" outlineLevel="3" x14ac:dyDescent="0.2">
      <c r="A27" s="9" t="s">
        <v>75</v>
      </c>
      <c r="B27" s="9" t="s">
        <v>63</v>
      </c>
      <c r="C27" s="8" t="s">
        <v>74</v>
      </c>
      <c r="D27" s="9" t="s">
        <v>58</v>
      </c>
      <c r="E27" s="9" t="s">
        <v>62</v>
      </c>
      <c r="F27" s="27" t="str">
        <f t="shared" si="0"/>
        <v>https://cdn1.ozone.ru/s3/multimedia-3/6123260115.jpg</v>
      </c>
      <c r="G27" s="9"/>
      <c r="H27" s="10">
        <v>0</v>
      </c>
      <c r="I27" s="11">
        <v>102</v>
      </c>
      <c r="J27" s="11"/>
      <c r="K27" s="25">
        <f t="shared" si="1"/>
        <v>0</v>
      </c>
      <c r="L27" s="9" t="s">
        <v>76</v>
      </c>
    </row>
    <row r="28" spans="1:12" ht="12.75" customHeight="1" outlineLevel="3" x14ac:dyDescent="0.2">
      <c r="A28" s="9" t="s">
        <v>80</v>
      </c>
      <c r="B28" s="9" t="s">
        <v>79</v>
      </c>
      <c r="C28" s="8" t="s">
        <v>77</v>
      </c>
      <c r="D28" s="9" t="s">
        <v>58</v>
      </c>
      <c r="E28" s="9" t="s">
        <v>78</v>
      </c>
      <c r="F28" s="27" t="str">
        <f t="shared" si="0"/>
        <v>https://st23.stblizko.ru/images/product/438/072/307_original.jpg</v>
      </c>
      <c r="G28" s="9" t="s">
        <v>73</v>
      </c>
      <c r="H28" s="10">
        <v>1</v>
      </c>
      <c r="I28" s="11">
        <v>88</v>
      </c>
      <c r="J28" s="11"/>
      <c r="K28" s="25">
        <f t="shared" si="1"/>
        <v>0</v>
      </c>
      <c r="L28" s="9" t="s">
        <v>81</v>
      </c>
    </row>
    <row r="29" spans="1:12" ht="12.75" customHeight="1" outlineLevel="3" x14ac:dyDescent="0.2">
      <c r="A29" s="9" t="s">
        <v>83</v>
      </c>
      <c r="B29" s="9"/>
      <c r="C29" s="8" t="s">
        <v>1855</v>
      </c>
      <c r="D29" s="9" t="s">
        <v>58</v>
      </c>
      <c r="E29" s="9" t="s">
        <v>82</v>
      </c>
      <c r="F29" s="27" t="str">
        <f t="shared" si="0"/>
        <v>https://st23.stblizko.ru/images/product/438/072/263_original.jpg</v>
      </c>
      <c r="G29" s="9" t="s">
        <v>85</v>
      </c>
      <c r="H29" s="10">
        <v>66</v>
      </c>
      <c r="I29" s="11">
        <v>299</v>
      </c>
      <c r="J29" s="11"/>
      <c r="K29" s="25">
        <f t="shared" si="1"/>
        <v>0</v>
      </c>
      <c r="L29" s="9" t="s">
        <v>84</v>
      </c>
    </row>
    <row r="30" spans="1:12" ht="12.75" customHeight="1" outlineLevel="3" x14ac:dyDescent="0.2">
      <c r="A30" s="9" t="s">
        <v>86</v>
      </c>
      <c r="B30" s="9"/>
      <c r="C30" s="8" t="s">
        <v>1856</v>
      </c>
      <c r="D30" s="9" t="s">
        <v>58</v>
      </c>
      <c r="E30" s="9" t="s">
        <v>82</v>
      </c>
      <c r="F30" s="27" t="str">
        <f t="shared" si="0"/>
        <v>https://st23.stblizko.ru/images/product/438/072/263_original.jpg</v>
      </c>
      <c r="G30" s="9" t="s">
        <v>85</v>
      </c>
      <c r="H30" s="10">
        <v>5</v>
      </c>
      <c r="I30" s="11">
        <v>299</v>
      </c>
      <c r="J30" s="11"/>
      <c r="K30" s="25">
        <f t="shared" si="1"/>
        <v>0</v>
      </c>
      <c r="L30" s="9" t="s">
        <v>84</v>
      </c>
    </row>
    <row r="31" spans="1:12" ht="12.75" customHeight="1" outlineLevel="3" x14ac:dyDescent="0.2">
      <c r="A31" s="9" t="s">
        <v>87</v>
      </c>
      <c r="B31" s="9"/>
      <c r="C31" s="8" t="s">
        <v>1857</v>
      </c>
      <c r="D31" s="9" t="s">
        <v>58</v>
      </c>
      <c r="E31" s="9" t="s">
        <v>82</v>
      </c>
      <c r="F31" s="27" t="str">
        <f t="shared" si="0"/>
        <v>https://st23.stblizko.ru/images/product/438/072/263_original.jpg</v>
      </c>
      <c r="G31" s="9" t="s">
        <v>85</v>
      </c>
      <c r="H31" s="10">
        <v>68</v>
      </c>
      <c r="I31" s="11">
        <v>299</v>
      </c>
      <c r="J31" s="11"/>
      <c r="K31" s="25">
        <f t="shared" si="1"/>
        <v>0</v>
      </c>
      <c r="L31" s="9" t="s">
        <v>84</v>
      </c>
    </row>
    <row r="32" spans="1:12" ht="12.75" customHeight="1" outlineLevel="3" x14ac:dyDescent="0.2">
      <c r="A32" s="9" t="s">
        <v>88</v>
      </c>
      <c r="B32" s="9"/>
      <c r="C32" s="8" t="s">
        <v>1858</v>
      </c>
      <c r="D32" s="9" t="s">
        <v>58</v>
      </c>
      <c r="E32" s="9" t="s">
        <v>82</v>
      </c>
      <c r="F32" s="27" t="str">
        <f t="shared" si="0"/>
        <v>https://st23.stblizko.ru/images/product/438/072/263_original.jpg</v>
      </c>
      <c r="G32" s="9" t="s">
        <v>85</v>
      </c>
      <c r="H32" s="10">
        <v>1</v>
      </c>
      <c r="I32" s="11">
        <v>299</v>
      </c>
      <c r="J32" s="11"/>
      <c r="K32" s="25">
        <f t="shared" si="1"/>
        <v>0</v>
      </c>
      <c r="L32" s="9" t="s">
        <v>84</v>
      </c>
    </row>
    <row r="33" spans="1:12" ht="12.75" hidden="1" customHeight="1" outlineLevel="3" x14ac:dyDescent="0.2">
      <c r="A33" s="9" t="s">
        <v>89</v>
      </c>
      <c r="B33" s="9" t="s">
        <v>63</v>
      </c>
      <c r="C33" s="8" t="s">
        <v>1859</v>
      </c>
      <c r="D33" s="9" t="s">
        <v>58</v>
      </c>
      <c r="E33" s="9" t="s">
        <v>82</v>
      </c>
      <c r="F33" s="27" t="str">
        <f t="shared" si="0"/>
        <v>https://cdnvitrina.ru/uploads/products/217/225/028/3.jpg</v>
      </c>
      <c r="G33" s="9"/>
      <c r="H33" s="10">
        <v>0</v>
      </c>
      <c r="I33" s="11">
        <v>145</v>
      </c>
      <c r="J33" s="11"/>
      <c r="K33" s="25">
        <f t="shared" si="1"/>
        <v>0</v>
      </c>
      <c r="L33" s="9" t="s">
        <v>90</v>
      </c>
    </row>
    <row r="34" spans="1:12" ht="12.75" hidden="1" customHeight="1" outlineLevel="3" x14ac:dyDescent="0.2">
      <c r="A34" s="9" t="s">
        <v>91</v>
      </c>
      <c r="B34" s="9" t="s">
        <v>63</v>
      </c>
      <c r="C34" s="8" t="s">
        <v>1860</v>
      </c>
      <c r="D34" s="9" t="s">
        <v>58</v>
      </c>
      <c r="E34" s="9" t="s">
        <v>82</v>
      </c>
      <c r="F34" s="27" t="str">
        <f t="shared" si="0"/>
        <v>https://azbukivedia.ru/wa-data/public/shop/products/33/07/70733/images/192145/192145.970.jpeg</v>
      </c>
      <c r="G34" s="9"/>
      <c r="H34" s="10">
        <v>0</v>
      </c>
      <c r="I34" s="11">
        <v>145</v>
      </c>
      <c r="J34" s="11"/>
      <c r="K34" s="25">
        <f t="shared" si="1"/>
        <v>0</v>
      </c>
      <c r="L34" s="9" t="s">
        <v>92</v>
      </c>
    </row>
    <row r="35" spans="1:12" ht="12.75" hidden="1" customHeight="1" outlineLevel="3" x14ac:dyDescent="0.2">
      <c r="A35" s="9" t="s">
        <v>93</v>
      </c>
      <c r="B35" s="9" t="s">
        <v>63</v>
      </c>
      <c r="C35" s="8" t="s">
        <v>1861</v>
      </c>
      <c r="D35" s="9" t="s">
        <v>58</v>
      </c>
      <c r="E35" s="9" t="s">
        <v>82</v>
      </c>
      <c r="F35" s="27" t="str">
        <f t="shared" si="0"/>
        <v>https://cdnvitrina.ru/uploads/products/217/225/028/3.jpg</v>
      </c>
      <c r="G35" s="9"/>
      <c r="H35" s="10">
        <v>0</v>
      </c>
      <c r="I35" s="11">
        <v>178</v>
      </c>
      <c r="J35" s="11"/>
      <c r="K35" s="25">
        <f t="shared" si="1"/>
        <v>0</v>
      </c>
      <c r="L35" s="9" t="s">
        <v>90</v>
      </c>
    </row>
    <row r="36" spans="1:12" ht="12.75" hidden="1" customHeight="1" outlineLevel="3" x14ac:dyDescent="0.2">
      <c r="A36" s="9" t="s">
        <v>94</v>
      </c>
      <c r="B36" s="9" t="s">
        <v>63</v>
      </c>
      <c r="C36" s="8" t="s">
        <v>1862</v>
      </c>
      <c r="D36" s="9" t="s">
        <v>58</v>
      </c>
      <c r="E36" s="9" t="s">
        <v>82</v>
      </c>
      <c r="F36" s="27" t="str">
        <f t="shared" si="0"/>
        <v>https://cdnvitrina.ru/uploads/products/217/225/028/3.jpg</v>
      </c>
      <c r="G36" s="9"/>
      <c r="H36" s="10">
        <v>0</v>
      </c>
      <c r="I36" s="11">
        <v>175</v>
      </c>
      <c r="J36" s="11"/>
      <c r="K36" s="25">
        <f t="shared" si="1"/>
        <v>0</v>
      </c>
      <c r="L36" s="9" t="s">
        <v>90</v>
      </c>
    </row>
    <row r="37" spans="1:12" ht="12.75" hidden="1" customHeight="1" outlineLevel="3" x14ac:dyDescent="0.2">
      <c r="A37" s="9" t="s">
        <v>95</v>
      </c>
      <c r="B37" s="9" t="s">
        <v>63</v>
      </c>
      <c r="C37" s="8" t="s">
        <v>1863</v>
      </c>
      <c r="D37" s="9" t="s">
        <v>58</v>
      </c>
      <c r="E37" s="9" t="s">
        <v>82</v>
      </c>
      <c r="F37" s="27" t="str">
        <f t="shared" si="0"/>
        <v>https://cdnvitrina.ru/uploads/products/217/225/028/3.jpg</v>
      </c>
      <c r="G37" s="9"/>
      <c r="H37" s="10">
        <v>0</v>
      </c>
      <c r="I37" s="11">
        <v>178</v>
      </c>
      <c r="J37" s="11"/>
      <c r="K37" s="25">
        <f t="shared" si="1"/>
        <v>0</v>
      </c>
      <c r="L37" s="9" t="s">
        <v>90</v>
      </c>
    </row>
    <row r="38" spans="1:12" ht="12.75" customHeight="1" outlineLevel="3" x14ac:dyDescent="0.2">
      <c r="A38" s="9" t="s">
        <v>97</v>
      </c>
      <c r="B38" s="9"/>
      <c r="C38" s="8" t="s">
        <v>1864</v>
      </c>
      <c r="D38" s="9" t="s">
        <v>58</v>
      </c>
      <c r="E38" s="9" t="s">
        <v>96</v>
      </c>
      <c r="F38" s="27" t="str">
        <f t="shared" si="0"/>
        <v/>
      </c>
      <c r="G38" s="9"/>
      <c r="H38" s="10">
        <v>24</v>
      </c>
      <c r="I38" s="11">
        <v>97</v>
      </c>
      <c r="J38" s="11"/>
      <c r="K38" s="25">
        <f t="shared" si="1"/>
        <v>0</v>
      </c>
      <c r="L38" s="9"/>
    </row>
    <row r="39" spans="1:12" ht="12.75" hidden="1" customHeight="1" outlineLevel="3" x14ac:dyDescent="0.2">
      <c r="A39" s="9" t="s">
        <v>98</v>
      </c>
      <c r="B39" s="9"/>
      <c r="C39" s="8" t="s">
        <v>1865</v>
      </c>
      <c r="D39" s="9" t="s">
        <v>58</v>
      </c>
      <c r="E39" s="9" t="s">
        <v>96</v>
      </c>
      <c r="F39" s="27" t="str">
        <f t="shared" si="0"/>
        <v/>
      </c>
      <c r="G39" s="9"/>
      <c r="H39" s="10">
        <v>0</v>
      </c>
      <c r="I39" s="11">
        <v>88</v>
      </c>
      <c r="J39" s="11"/>
      <c r="K39" s="25">
        <f t="shared" si="1"/>
        <v>0</v>
      </c>
      <c r="L39" s="9"/>
    </row>
    <row r="40" spans="1:12" ht="12.75" customHeight="1" outlineLevel="3" x14ac:dyDescent="0.2">
      <c r="A40" s="9" t="s">
        <v>100</v>
      </c>
      <c r="B40" s="9"/>
      <c r="C40" s="8" t="s">
        <v>1866</v>
      </c>
      <c r="D40" s="9" t="s">
        <v>58</v>
      </c>
      <c r="E40" s="9" t="s">
        <v>99</v>
      </c>
      <c r="F40" s="27" t="str">
        <f t="shared" si="0"/>
        <v>https://static.baza.farpost.ru/v/1719273908038_default</v>
      </c>
      <c r="G40" s="9"/>
      <c r="H40" s="10">
        <v>96</v>
      </c>
      <c r="I40" s="11">
        <v>101</v>
      </c>
      <c r="J40" s="11"/>
      <c r="K40" s="25">
        <f t="shared" si="1"/>
        <v>0</v>
      </c>
      <c r="L40" s="9" t="s">
        <v>101</v>
      </c>
    </row>
    <row r="41" spans="1:12" ht="12.75" customHeight="1" outlineLevel="3" x14ac:dyDescent="0.2">
      <c r="A41" s="9" t="s">
        <v>103</v>
      </c>
      <c r="B41" s="9" t="s">
        <v>102</v>
      </c>
      <c r="C41" s="8" t="s">
        <v>1867</v>
      </c>
      <c r="D41" s="9" t="s">
        <v>58</v>
      </c>
      <c r="E41" s="9" t="s">
        <v>99</v>
      </c>
      <c r="F41" s="27" t="str">
        <f t="shared" si="0"/>
        <v>https://cdn1.ozone.ru/s3/multimedia-i/c600/6708748590.jpg</v>
      </c>
      <c r="G41" s="9"/>
      <c r="H41" s="10">
        <v>2</v>
      </c>
      <c r="I41" s="11">
        <v>97</v>
      </c>
      <c r="J41" s="11"/>
      <c r="K41" s="25">
        <f t="shared" si="1"/>
        <v>0</v>
      </c>
      <c r="L41" s="9" t="s">
        <v>104</v>
      </c>
    </row>
    <row r="42" spans="1:12" ht="12.75" hidden="1" customHeight="1" outlineLevel="3" x14ac:dyDescent="0.2">
      <c r="A42" s="9" t="s">
        <v>106</v>
      </c>
      <c r="B42" s="9"/>
      <c r="C42" s="8" t="s">
        <v>1868</v>
      </c>
      <c r="D42" s="9" t="s">
        <v>58</v>
      </c>
      <c r="E42" s="9" t="s">
        <v>105</v>
      </c>
      <c r="F42" s="27" t="str">
        <f t="shared" si="0"/>
        <v>https://static.baza.farpost.ru/v/1719273908038_default</v>
      </c>
      <c r="G42" s="9"/>
      <c r="H42" s="10">
        <v>0</v>
      </c>
      <c r="I42" s="11">
        <v>371</v>
      </c>
      <c r="J42" s="11"/>
      <c r="K42" s="25">
        <f t="shared" si="1"/>
        <v>0</v>
      </c>
      <c r="L42" s="9" t="s">
        <v>101</v>
      </c>
    </row>
    <row r="43" spans="1:12" ht="12.75" customHeight="1" outlineLevel="3" x14ac:dyDescent="0.2">
      <c r="A43" s="9" t="s">
        <v>107</v>
      </c>
      <c r="B43" s="9"/>
      <c r="C43" s="8" t="s">
        <v>1869</v>
      </c>
      <c r="D43" s="9" t="s">
        <v>58</v>
      </c>
      <c r="E43" s="9" t="s">
        <v>105</v>
      </c>
      <c r="F43" s="27" t="str">
        <f t="shared" si="0"/>
        <v>https://static.baza.farpost.ru/v/1719273908038_default</v>
      </c>
      <c r="G43" s="9"/>
      <c r="H43" s="10">
        <v>3</v>
      </c>
      <c r="I43" s="11">
        <v>371</v>
      </c>
      <c r="J43" s="11"/>
      <c r="K43" s="25">
        <f t="shared" si="1"/>
        <v>0</v>
      </c>
      <c r="L43" s="9" t="s">
        <v>101</v>
      </c>
    </row>
    <row r="44" spans="1:12" ht="12.75" hidden="1" customHeight="1" outlineLevel="3" x14ac:dyDescent="0.2">
      <c r="A44" s="9" t="s">
        <v>109</v>
      </c>
      <c r="B44" s="9"/>
      <c r="C44" s="8" t="s">
        <v>108</v>
      </c>
      <c r="D44" s="9" t="s">
        <v>58</v>
      </c>
      <c r="E44" s="9" t="s">
        <v>105</v>
      </c>
      <c r="F44" s="27" t="str">
        <f t="shared" si="0"/>
        <v>http://saveliy.com/assets/images/products/32303/7786-1.jpg</v>
      </c>
      <c r="G44" s="9" t="s">
        <v>111</v>
      </c>
      <c r="H44" s="10">
        <v>0</v>
      </c>
      <c r="I44" s="11">
        <v>376</v>
      </c>
      <c r="J44" s="11"/>
      <c r="K44" s="25">
        <f t="shared" si="1"/>
        <v>0</v>
      </c>
      <c r="L44" s="9" t="s">
        <v>110</v>
      </c>
    </row>
    <row r="45" spans="1:12" ht="12.75" hidden="1" customHeight="1" outlineLevel="3" x14ac:dyDescent="0.2">
      <c r="A45" s="9" t="s">
        <v>113</v>
      </c>
      <c r="B45" s="9"/>
      <c r="C45" s="8" t="s">
        <v>112</v>
      </c>
      <c r="D45" s="9" t="s">
        <v>58</v>
      </c>
      <c r="E45" s="9" t="s">
        <v>105</v>
      </c>
      <c r="F45" s="27" t="str">
        <f t="shared" si="0"/>
        <v>https://sun6-21.userapi.com/impg/AAZbGEEchtaEHC6t3cmBDvMzqCtBZ6N8FH-mHg/LQKP-zNveeM.jpg?crop=0,0.125,1,0.75&amp;size=400x0&amp;quality=95&amp;sign=52408655031a40def02abe1676e484f4</v>
      </c>
      <c r="G45" s="9" t="s">
        <v>111</v>
      </c>
      <c r="H45" s="10">
        <v>0</v>
      </c>
      <c r="I45" s="11">
        <v>585</v>
      </c>
      <c r="J45" s="11"/>
      <c r="K45" s="25">
        <f t="shared" si="1"/>
        <v>0</v>
      </c>
      <c r="L45" s="9" t="s">
        <v>114</v>
      </c>
    </row>
    <row r="46" spans="1:12" ht="12.75" hidden="1" customHeight="1" outlineLevel="3" x14ac:dyDescent="0.2">
      <c r="A46" s="9" t="s">
        <v>116</v>
      </c>
      <c r="B46" s="9"/>
      <c r="C46" s="8" t="s">
        <v>115</v>
      </c>
      <c r="D46" s="9" t="s">
        <v>58</v>
      </c>
      <c r="E46" s="9" t="s">
        <v>105</v>
      </c>
      <c r="F46" s="27" t="str">
        <f t="shared" si="0"/>
        <v>http://saveliy.com/assets/images/products/32303/7786-1.jpg</v>
      </c>
      <c r="G46" s="9" t="s">
        <v>111</v>
      </c>
      <c r="H46" s="12">
        <v>-4</v>
      </c>
      <c r="I46" s="11">
        <v>455</v>
      </c>
      <c r="J46" s="11"/>
      <c r="K46" s="25">
        <f t="shared" si="1"/>
        <v>0</v>
      </c>
      <c r="L46" s="9" t="s">
        <v>110</v>
      </c>
    </row>
    <row r="47" spans="1:12" ht="12.75" hidden="1" customHeight="1" outlineLevel="3" x14ac:dyDescent="0.2">
      <c r="A47" s="9" t="s">
        <v>118</v>
      </c>
      <c r="B47" s="9"/>
      <c r="C47" s="8" t="s">
        <v>117</v>
      </c>
      <c r="D47" s="9" t="s">
        <v>58</v>
      </c>
      <c r="E47" s="9" t="s">
        <v>105</v>
      </c>
      <c r="F47" s="27" t="str">
        <f t="shared" si="0"/>
        <v>http://saveliy.com/assets/images/products/32303/7786-1.jpg</v>
      </c>
      <c r="G47" s="9" t="s">
        <v>111</v>
      </c>
      <c r="H47" s="10">
        <v>0</v>
      </c>
      <c r="I47" s="11">
        <v>455</v>
      </c>
      <c r="J47" s="11"/>
      <c r="K47" s="25">
        <f t="shared" si="1"/>
        <v>0</v>
      </c>
      <c r="L47" s="9" t="s">
        <v>110</v>
      </c>
    </row>
    <row r="48" spans="1:12" ht="12.75" hidden="1" customHeight="1" outlineLevel="3" x14ac:dyDescent="0.2">
      <c r="A48" s="9" t="s">
        <v>120</v>
      </c>
      <c r="B48" s="9"/>
      <c r="C48" s="8" t="s">
        <v>119</v>
      </c>
      <c r="D48" s="9" t="s">
        <v>58</v>
      </c>
      <c r="E48" s="9" t="s">
        <v>105</v>
      </c>
      <c r="F48" s="27" t="str">
        <f t="shared" si="0"/>
        <v>http://saveliy.com/assets/images/products/32303/7786-1.jpg</v>
      </c>
      <c r="G48" s="9" t="s">
        <v>111</v>
      </c>
      <c r="H48" s="10">
        <v>0</v>
      </c>
      <c r="I48" s="11">
        <v>455</v>
      </c>
      <c r="J48" s="11"/>
      <c r="K48" s="25">
        <f t="shared" si="1"/>
        <v>0</v>
      </c>
      <c r="L48" s="9" t="s">
        <v>110</v>
      </c>
    </row>
    <row r="49" spans="1:12" ht="12.75" customHeight="1" outlineLevel="3" x14ac:dyDescent="0.2">
      <c r="A49" s="9" t="s">
        <v>123</v>
      </c>
      <c r="B49" s="9" t="s">
        <v>122</v>
      </c>
      <c r="C49" s="8" t="s">
        <v>121</v>
      </c>
      <c r="D49" s="9" t="s">
        <v>58</v>
      </c>
      <c r="E49" s="9" t="s">
        <v>105</v>
      </c>
      <c r="F49" s="27" t="str">
        <f t="shared" si="0"/>
        <v>https://st23.stblizko.ru/images/product/438/072/302_original.jpg</v>
      </c>
      <c r="G49" s="9" t="s">
        <v>125</v>
      </c>
      <c r="H49" s="10">
        <v>59</v>
      </c>
      <c r="I49" s="11">
        <v>311</v>
      </c>
      <c r="J49" s="11"/>
      <c r="K49" s="25">
        <f t="shared" si="1"/>
        <v>0</v>
      </c>
      <c r="L49" s="9" t="s">
        <v>124</v>
      </c>
    </row>
    <row r="50" spans="1:12" ht="12.75" customHeight="1" outlineLevel="1" collapsed="1" x14ac:dyDescent="0.2">
      <c r="A50" s="3" t="s">
        <v>127</v>
      </c>
      <c r="B50" s="3"/>
      <c r="C50" s="5" t="s">
        <v>126</v>
      </c>
      <c r="D50" s="3"/>
      <c r="E50" s="3"/>
      <c r="F50" s="27" t="str">
        <f t="shared" si="0"/>
        <v/>
      </c>
      <c r="G50" s="3"/>
      <c r="H50" s="7">
        <v>931</v>
      </c>
      <c r="I50" s="11"/>
      <c r="J50" s="4"/>
      <c r="K50" s="25">
        <f t="shared" si="1"/>
        <v>0</v>
      </c>
      <c r="L50" s="3"/>
    </row>
    <row r="51" spans="1:12" ht="12.75" hidden="1" customHeight="1" outlineLevel="2" x14ac:dyDescent="0.2">
      <c r="A51" s="3" t="s">
        <v>129</v>
      </c>
      <c r="B51" s="3"/>
      <c r="C51" s="6" t="s">
        <v>128</v>
      </c>
      <c r="D51" s="3"/>
      <c r="E51" s="3"/>
      <c r="F51" s="27" t="str">
        <f t="shared" si="0"/>
        <v/>
      </c>
      <c r="G51" s="3"/>
      <c r="H51" s="7">
        <v>0</v>
      </c>
      <c r="I51" s="11"/>
      <c r="J51" s="4"/>
      <c r="K51" s="25">
        <f t="shared" si="1"/>
        <v>0</v>
      </c>
      <c r="L51" s="3"/>
    </row>
    <row r="52" spans="1:12" ht="12.75" hidden="1" customHeight="1" outlineLevel="3" x14ac:dyDescent="0.2">
      <c r="A52" s="9" t="s">
        <v>132</v>
      </c>
      <c r="B52" s="9" t="s">
        <v>131</v>
      </c>
      <c r="C52" s="8" t="s">
        <v>130</v>
      </c>
      <c r="D52" s="9" t="s">
        <v>58</v>
      </c>
      <c r="E52" s="9" t="s">
        <v>99</v>
      </c>
      <c r="F52" s="27" t="str">
        <f t="shared" si="0"/>
        <v>https://static.baza.farpost.ru/v/1664762719739_bulletin</v>
      </c>
      <c r="G52" s="9"/>
      <c r="H52" s="10">
        <v>0</v>
      </c>
      <c r="I52" s="11">
        <v>254</v>
      </c>
      <c r="J52" s="11"/>
      <c r="K52" s="25">
        <f t="shared" si="1"/>
        <v>0</v>
      </c>
      <c r="L52" s="9" t="s">
        <v>133</v>
      </c>
    </row>
    <row r="53" spans="1:12" ht="12.75" hidden="1" customHeight="1" outlineLevel="3" x14ac:dyDescent="0.2">
      <c r="A53" s="9" t="s">
        <v>135</v>
      </c>
      <c r="B53" s="9" t="s">
        <v>131</v>
      </c>
      <c r="C53" s="8" t="s">
        <v>134</v>
      </c>
      <c r="D53" s="9" t="s">
        <v>58</v>
      </c>
      <c r="E53" s="9" t="s">
        <v>99</v>
      </c>
      <c r="F53" s="27" t="str">
        <f t="shared" si="0"/>
        <v>https://static.baza.farpost.ru/v/1664762692484_bulletin</v>
      </c>
      <c r="G53" s="9"/>
      <c r="H53" s="10">
        <v>0</v>
      </c>
      <c r="I53" s="11">
        <v>254</v>
      </c>
      <c r="J53" s="11"/>
      <c r="K53" s="25">
        <f t="shared" si="1"/>
        <v>0</v>
      </c>
      <c r="L53" s="9" t="s">
        <v>136</v>
      </c>
    </row>
    <row r="54" spans="1:12" ht="12.75" hidden="1" customHeight="1" outlineLevel="3" x14ac:dyDescent="0.2">
      <c r="A54" s="9" t="s">
        <v>138</v>
      </c>
      <c r="B54" s="9" t="s">
        <v>131</v>
      </c>
      <c r="C54" s="8" t="s">
        <v>137</v>
      </c>
      <c r="D54" s="9" t="s">
        <v>58</v>
      </c>
      <c r="E54" s="9" t="s">
        <v>99</v>
      </c>
      <c r="F54" s="27" t="str">
        <f t="shared" si="0"/>
        <v>https://static.baza.farpost.ru/v/1664762527043_bulletin</v>
      </c>
      <c r="G54" s="9"/>
      <c r="H54" s="10">
        <v>0</v>
      </c>
      <c r="I54" s="11">
        <v>254</v>
      </c>
      <c r="J54" s="11"/>
      <c r="K54" s="25">
        <f t="shared" si="1"/>
        <v>0</v>
      </c>
      <c r="L54" s="9" t="s">
        <v>139</v>
      </c>
    </row>
    <row r="55" spans="1:12" ht="12.75" hidden="1" customHeight="1" outlineLevel="3" x14ac:dyDescent="0.2">
      <c r="A55" s="9" t="s">
        <v>141</v>
      </c>
      <c r="B55" s="9" t="s">
        <v>131</v>
      </c>
      <c r="C55" s="8" t="s">
        <v>140</v>
      </c>
      <c r="D55" s="9" t="s">
        <v>58</v>
      </c>
      <c r="E55" s="9" t="s">
        <v>99</v>
      </c>
      <c r="F55" s="27" t="str">
        <f t="shared" si="0"/>
        <v>https://cdn2.static1-sima-land.com/items/763943/0/700-nw.jpg</v>
      </c>
      <c r="G55" s="9"/>
      <c r="H55" s="10">
        <v>0</v>
      </c>
      <c r="I55" s="11">
        <v>199</v>
      </c>
      <c r="J55" s="11"/>
      <c r="K55" s="25">
        <f t="shared" si="1"/>
        <v>0</v>
      </c>
      <c r="L55" s="9" t="s">
        <v>142</v>
      </c>
    </row>
    <row r="56" spans="1:12" ht="12.75" hidden="1" customHeight="1" outlineLevel="3" x14ac:dyDescent="0.2">
      <c r="A56" s="9" t="s">
        <v>145</v>
      </c>
      <c r="B56" s="9" t="s">
        <v>144</v>
      </c>
      <c r="C56" s="8" t="s">
        <v>143</v>
      </c>
      <c r="D56" s="9" t="s">
        <v>58</v>
      </c>
      <c r="E56" s="9" t="s">
        <v>99</v>
      </c>
      <c r="F56" s="27" t="str">
        <f t="shared" si="0"/>
        <v>https://www.maxidom.ru/upload/iblock/ac6/ac6e8a5b6b7646b2dbddc34a89a6c9a7.jpg</v>
      </c>
      <c r="G56" s="9"/>
      <c r="H56" s="10">
        <v>0</v>
      </c>
      <c r="I56" s="11">
        <v>169</v>
      </c>
      <c r="J56" s="11"/>
      <c r="K56" s="25">
        <f t="shared" si="1"/>
        <v>0</v>
      </c>
      <c r="L56" s="9" t="s">
        <v>146</v>
      </c>
    </row>
    <row r="57" spans="1:12" ht="12.75" hidden="1" customHeight="1" outlineLevel="3" x14ac:dyDescent="0.2">
      <c r="A57" s="9" t="s">
        <v>148</v>
      </c>
      <c r="B57" s="9" t="s">
        <v>144</v>
      </c>
      <c r="C57" s="8" t="s">
        <v>147</v>
      </c>
      <c r="D57" s="9" t="s">
        <v>58</v>
      </c>
      <c r="E57" s="9" t="s">
        <v>99</v>
      </c>
      <c r="F57" s="27" t="str">
        <f t="shared" si="0"/>
        <v/>
      </c>
      <c r="G57" s="9"/>
      <c r="H57" s="10">
        <v>0</v>
      </c>
      <c r="I57" s="11">
        <v>169</v>
      </c>
      <c r="J57" s="11"/>
      <c r="K57" s="25">
        <f t="shared" si="1"/>
        <v>0</v>
      </c>
      <c r="L57" s="9"/>
    </row>
    <row r="58" spans="1:12" ht="12.75" hidden="1" customHeight="1" outlineLevel="3" x14ac:dyDescent="0.2">
      <c r="A58" s="9" t="s">
        <v>150</v>
      </c>
      <c r="B58" s="9"/>
      <c r="C58" s="8" t="s">
        <v>149</v>
      </c>
      <c r="D58" s="9" t="s">
        <v>58</v>
      </c>
      <c r="E58" s="9" t="s">
        <v>99</v>
      </c>
      <c r="F58" s="27" t="str">
        <f t="shared" si="0"/>
        <v>https://static.baza.farpost.ru/v/1666139747825_bulletin</v>
      </c>
      <c r="G58" s="9" t="s">
        <v>152</v>
      </c>
      <c r="H58" s="10">
        <v>0</v>
      </c>
      <c r="I58" s="11">
        <v>276</v>
      </c>
      <c r="J58" s="11"/>
      <c r="K58" s="25">
        <f t="shared" si="1"/>
        <v>0</v>
      </c>
      <c r="L58" s="9" t="s">
        <v>151</v>
      </c>
    </row>
    <row r="59" spans="1:12" ht="12.75" customHeight="1" outlineLevel="2" collapsed="1" x14ac:dyDescent="0.2">
      <c r="A59" s="3" t="s">
        <v>154</v>
      </c>
      <c r="B59" s="3"/>
      <c r="C59" s="6" t="s">
        <v>153</v>
      </c>
      <c r="D59" s="3"/>
      <c r="E59" s="3"/>
      <c r="F59" s="27" t="str">
        <f t="shared" si="0"/>
        <v/>
      </c>
      <c r="G59" s="3"/>
      <c r="H59" s="7">
        <v>687</v>
      </c>
      <c r="I59" s="11"/>
      <c r="J59" s="4"/>
      <c r="K59" s="25">
        <f t="shared" si="1"/>
        <v>0</v>
      </c>
      <c r="L59" s="3"/>
    </row>
    <row r="60" spans="1:12" ht="12.75" hidden="1" customHeight="1" outlineLevel="3" x14ac:dyDescent="0.2">
      <c r="A60" s="9" t="s">
        <v>157</v>
      </c>
      <c r="B60" s="9"/>
      <c r="C60" s="8" t="s">
        <v>155</v>
      </c>
      <c r="D60" s="9" t="s">
        <v>58</v>
      </c>
      <c r="E60" s="9" t="s">
        <v>156</v>
      </c>
      <c r="F60" s="27" t="str">
        <f t="shared" si="0"/>
        <v>https://pakumo.su/wp-content/uploads/2020/02/212-help-zolotaya-osen-750-ml-900x894.jpg</v>
      </c>
      <c r="G60" s="9" t="s">
        <v>159</v>
      </c>
      <c r="H60" s="10">
        <v>0</v>
      </c>
      <c r="I60" s="11">
        <v>103</v>
      </c>
      <c r="J60" s="11"/>
      <c r="K60" s="25">
        <f t="shared" si="1"/>
        <v>0</v>
      </c>
      <c r="L60" s="9" t="s">
        <v>158</v>
      </c>
    </row>
    <row r="61" spans="1:12" ht="12.75" hidden="1" customHeight="1" outlineLevel="3" x14ac:dyDescent="0.2">
      <c r="A61" s="9" t="s">
        <v>161</v>
      </c>
      <c r="B61" s="9"/>
      <c r="C61" s="8" t="s">
        <v>160</v>
      </c>
      <c r="D61" s="9" t="s">
        <v>58</v>
      </c>
      <c r="E61" s="9" t="s">
        <v>156</v>
      </c>
      <c r="F61" s="27" t="str">
        <f t="shared" si="0"/>
        <v>https://cdn2.static1-sima-land.com/items/540478/3/700-nw.jpg</v>
      </c>
      <c r="G61" s="9" t="s">
        <v>159</v>
      </c>
      <c r="H61" s="10">
        <v>0</v>
      </c>
      <c r="I61" s="11">
        <v>103</v>
      </c>
      <c r="J61" s="11"/>
      <c r="K61" s="25">
        <f t="shared" si="1"/>
        <v>0</v>
      </c>
      <c r="L61" s="9" t="s">
        <v>162</v>
      </c>
    </row>
    <row r="62" spans="1:12" ht="12.75" hidden="1" customHeight="1" outlineLevel="3" x14ac:dyDescent="0.2">
      <c r="A62" s="9" t="s">
        <v>164</v>
      </c>
      <c r="B62" s="9"/>
      <c r="C62" s="8" t="s">
        <v>163</v>
      </c>
      <c r="D62" s="9" t="s">
        <v>58</v>
      </c>
      <c r="E62" s="9" t="s">
        <v>156</v>
      </c>
      <c r="F62" s="27" t="str">
        <f t="shared" si="0"/>
        <v>https://opt.detskoelukoshko.ru/wa-data/public/shop/products/20/86/158620/images/151611/151611.970.jpg</v>
      </c>
      <c r="G62" s="9" t="s">
        <v>159</v>
      </c>
      <c r="H62" s="10">
        <v>0</v>
      </c>
      <c r="I62" s="11">
        <v>103</v>
      </c>
      <c r="J62" s="11"/>
      <c r="K62" s="25">
        <f t="shared" si="1"/>
        <v>0</v>
      </c>
      <c r="L62" s="9" t="s">
        <v>165</v>
      </c>
    </row>
    <row r="63" spans="1:12" ht="12.75" hidden="1" customHeight="1" outlineLevel="3" x14ac:dyDescent="0.2">
      <c r="A63" s="9" t="s">
        <v>167</v>
      </c>
      <c r="B63" s="9"/>
      <c r="C63" s="8" t="s">
        <v>166</v>
      </c>
      <c r="D63" s="9" t="s">
        <v>58</v>
      </c>
      <c r="E63" s="9" t="s">
        <v>156</v>
      </c>
      <c r="F63" s="27" t="str">
        <f t="shared" si="0"/>
        <v>https://santehnika31.ru/wp-content/uploads/8/e/f/8ef35a4aac9ed500907af7e24dbf184d.jpeg</v>
      </c>
      <c r="G63" s="9" t="s">
        <v>159</v>
      </c>
      <c r="H63" s="10">
        <v>0</v>
      </c>
      <c r="I63" s="11">
        <v>113</v>
      </c>
      <c r="J63" s="11"/>
      <c r="K63" s="25">
        <f t="shared" si="1"/>
        <v>0</v>
      </c>
      <c r="L63" s="9" t="s">
        <v>168</v>
      </c>
    </row>
    <row r="64" spans="1:12" ht="12.75" hidden="1" customHeight="1" outlineLevel="3" x14ac:dyDescent="0.2">
      <c r="A64" s="9" t="s">
        <v>170</v>
      </c>
      <c r="B64" s="9"/>
      <c r="C64" s="8" t="s">
        <v>169</v>
      </c>
      <c r="D64" s="9" t="s">
        <v>58</v>
      </c>
      <c r="E64" s="9" t="s">
        <v>156</v>
      </c>
      <c r="F64" s="27" t="str">
        <f t="shared" si="0"/>
        <v>https://avatars.mds.yandex.net/get-mpic/4818396/img_id8831895968312118126.jpeg/orig</v>
      </c>
      <c r="G64" s="9" t="s">
        <v>159</v>
      </c>
      <c r="H64" s="10">
        <v>0</v>
      </c>
      <c r="I64" s="11">
        <v>113</v>
      </c>
      <c r="J64" s="11"/>
      <c r="K64" s="25">
        <f t="shared" si="1"/>
        <v>0</v>
      </c>
      <c r="L64" s="9" t="s">
        <v>171</v>
      </c>
    </row>
    <row r="65" spans="1:12" ht="12.75" customHeight="1" outlineLevel="3" x14ac:dyDescent="0.2">
      <c r="A65" s="9" t="s">
        <v>174</v>
      </c>
      <c r="B65" s="9" t="s">
        <v>173</v>
      </c>
      <c r="C65" s="8" t="s">
        <v>172</v>
      </c>
      <c r="D65" s="9" t="s">
        <v>58</v>
      </c>
      <c r="E65" s="9" t="s">
        <v>82</v>
      </c>
      <c r="F65" s="27" t="str">
        <f t="shared" si="0"/>
        <v/>
      </c>
      <c r="G65" s="9"/>
      <c r="H65" s="10">
        <v>94</v>
      </c>
      <c r="I65" s="11">
        <v>188</v>
      </c>
      <c r="J65" s="11"/>
      <c r="K65" s="25">
        <f t="shared" si="1"/>
        <v>0</v>
      </c>
      <c r="L65" s="9"/>
    </row>
    <row r="66" spans="1:12" ht="12.75" customHeight="1" outlineLevel="3" x14ac:dyDescent="0.2">
      <c r="A66" s="9" t="s">
        <v>176</v>
      </c>
      <c r="B66" s="9" t="s">
        <v>173</v>
      </c>
      <c r="C66" s="8" t="s">
        <v>175</v>
      </c>
      <c r="D66" s="9" t="s">
        <v>58</v>
      </c>
      <c r="E66" s="9" t="s">
        <v>82</v>
      </c>
      <c r="F66" s="27" t="str">
        <f t="shared" si="0"/>
        <v/>
      </c>
      <c r="G66" s="9"/>
      <c r="H66" s="10">
        <v>93</v>
      </c>
      <c r="I66" s="11">
        <v>188</v>
      </c>
      <c r="J66" s="11"/>
      <c r="K66" s="25">
        <f t="shared" si="1"/>
        <v>0</v>
      </c>
      <c r="L66" s="9"/>
    </row>
    <row r="67" spans="1:12" ht="12.75" customHeight="1" outlineLevel="3" x14ac:dyDescent="0.2">
      <c r="A67" s="9" t="s">
        <v>178</v>
      </c>
      <c r="B67" s="9" t="s">
        <v>173</v>
      </c>
      <c r="C67" s="8" t="s">
        <v>177</v>
      </c>
      <c r="D67" s="9" t="s">
        <v>58</v>
      </c>
      <c r="E67" s="9" t="s">
        <v>82</v>
      </c>
      <c r="F67" s="27" t="str">
        <f t="shared" si="0"/>
        <v/>
      </c>
      <c r="G67" s="9"/>
      <c r="H67" s="10">
        <v>96</v>
      </c>
      <c r="I67" s="11">
        <v>188</v>
      </c>
      <c r="J67" s="11"/>
      <c r="K67" s="25">
        <f t="shared" si="1"/>
        <v>0</v>
      </c>
      <c r="L67" s="9"/>
    </row>
    <row r="68" spans="1:12" ht="12.75" customHeight="1" outlineLevel="3" x14ac:dyDescent="0.2">
      <c r="A68" s="9" t="s">
        <v>179</v>
      </c>
      <c r="B68" s="9"/>
      <c r="C68" s="8" t="s">
        <v>1870</v>
      </c>
      <c r="D68" s="9" t="s">
        <v>58</v>
      </c>
      <c r="E68" s="9" t="s">
        <v>96</v>
      </c>
      <c r="F68" s="27" t="str">
        <f t="shared" si="0"/>
        <v>https://static.baza.farpost.ru/v/1719273992399_default</v>
      </c>
      <c r="G68" s="9"/>
      <c r="H68" s="10">
        <v>32</v>
      </c>
      <c r="I68" s="11">
        <v>77</v>
      </c>
      <c r="J68" s="11"/>
      <c r="K68" s="25">
        <f t="shared" si="1"/>
        <v>0</v>
      </c>
      <c r="L68" s="9" t="s">
        <v>180</v>
      </c>
    </row>
    <row r="69" spans="1:12" ht="12.75" hidden="1" customHeight="1" outlineLevel="3" x14ac:dyDescent="0.2">
      <c r="A69" s="9" t="s">
        <v>181</v>
      </c>
      <c r="B69" s="9"/>
      <c r="C69" s="8" t="s">
        <v>1871</v>
      </c>
      <c r="D69" s="9" t="s">
        <v>58</v>
      </c>
      <c r="E69" s="9" t="s">
        <v>99</v>
      </c>
      <c r="F69" s="27" t="str">
        <f t="shared" si="0"/>
        <v>https://static.baza.farpost.ru/v/1719273992399_default</v>
      </c>
      <c r="G69" s="9"/>
      <c r="H69" s="10">
        <v>0</v>
      </c>
      <c r="I69" s="11">
        <v>77</v>
      </c>
      <c r="J69" s="11"/>
      <c r="K69" s="25">
        <f t="shared" si="1"/>
        <v>0</v>
      </c>
      <c r="L69" s="9" t="s">
        <v>180</v>
      </c>
    </row>
    <row r="70" spans="1:12" ht="12.75" hidden="1" customHeight="1" outlineLevel="3" x14ac:dyDescent="0.2">
      <c r="A70" s="9" t="s">
        <v>183</v>
      </c>
      <c r="B70" s="9"/>
      <c r="C70" s="8" t="s">
        <v>182</v>
      </c>
      <c r="D70" s="9" t="s">
        <v>58</v>
      </c>
      <c r="E70" s="9" t="s">
        <v>99</v>
      </c>
      <c r="F70" s="27" t="str">
        <f t="shared" si="0"/>
        <v>https://st23.stblizko.ru/images/product/438/075/931_original.jpg</v>
      </c>
      <c r="G70" s="9"/>
      <c r="H70" s="10">
        <v>0</v>
      </c>
      <c r="I70" s="11">
        <v>135</v>
      </c>
      <c r="J70" s="11"/>
      <c r="K70" s="25">
        <f t="shared" si="1"/>
        <v>0</v>
      </c>
      <c r="L70" s="9" t="s">
        <v>184</v>
      </c>
    </row>
    <row r="71" spans="1:12" ht="12.75" hidden="1" customHeight="1" outlineLevel="3" x14ac:dyDescent="0.2">
      <c r="A71" s="9" t="s">
        <v>186</v>
      </c>
      <c r="B71" s="9"/>
      <c r="C71" s="8" t="s">
        <v>185</v>
      </c>
      <c r="D71" s="9" t="s">
        <v>58</v>
      </c>
      <c r="E71" s="9" t="s">
        <v>99</v>
      </c>
      <c r="F71" s="27" t="str">
        <f t="shared" si="0"/>
        <v>https://basket-09.wb.ru/vol1274/part127447/127447954/images/c246x328/2.jpg</v>
      </c>
      <c r="G71" s="9"/>
      <c r="H71" s="10">
        <v>0</v>
      </c>
      <c r="I71" s="11">
        <v>127</v>
      </c>
      <c r="J71" s="11"/>
      <c r="K71" s="25">
        <f t="shared" si="1"/>
        <v>0</v>
      </c>
      <c r="L71" s="9" t="s">
        <v>187</v>
      </c>
    </row>
    <row r="72" spans="1:12" ht="12.75" hidden="1" customHeight="1" outlineLevel="3" x14ac:dyDescent="0.2">
      <c r="A72" s="9" t="s">
        <v>189</v>
      </c>
      <c r="B72" s="9"/>
      <c r="C72" s="8" t="s">
        <v>188</v>
      </c>
      <c r="D72" s="9" t="s">
        <v>58</v>
      </c>
      <c r="E72" s="9" t="s">
        <v>99</v>
      </c>
      <c r="F72" s="27" t="str">
        <f t="shared" si="0"/>
        <v>https://basket-09.wb.ru/vol1274/part127447/127447954/images/c246x328/2.jpg</v>
      </c>
      <c r="G72" s="9"/>
      <c r="H72" s="10">
        <v>0</v>
      </c>
      <c r="I72" s="11">
        <v>127</v>
      </c>
      <c r="J72" s="11"/>
      <c r="K72" s="25">
        <f t="shared" si="1"/>
        <v>0</v>
      </c>
      <c r="L72" s="9" t="s">
        <v>187</v>
      </c>
    </row>
    <row r="73" spans="1:12" ht="12.75" customHeight="1" outlineLevel="3" x14ac:dyDescent="0.2">
      <c r="A73" s="9" t="s">
        <v>192</v>
      </c>
      <c r="B73" s="9" t="s">
        <v>191</v>
      </c>
      <c r="C73" s="8" t="s">
        <v>190</v>
      </c>
      <c r="D73" s="9" t="s">
        <v>58</v>
      </c>
      <c r="E73" s="9" t="s">
        <v>99</v>
      </c>
      <c r="F73" s="27" t="str">
        <f t="shared" si="0"/>
        <v>https://st23.stblizko.ru/images/product/438/076/017_original.jpg</v>
      </c>
      <c r="G73" s="9" t="s">
        <v>194</v>
      </c>
      <c r="H73" s="10">
        <v>95</v>
      </c>
      <c r="I73" s="11">
        <v>133</v>
      </c>
      <c r="J73" s="11"/>
      <c r="K73" s="25">
        <f t="shared" si="1"/>
        <v>0</v>
      </c>
      <c r="L73" s="9" t="s">
        <v>193</v>
      </c>
    </row>
    <row r="74" spans="1:12" ht="12.75" customHeight="1" outlineLevel="3" x14ac:dyDescent="0.2">
      <c r="A74" s="9" t="s">
        <v>197</v>
      </c>
      <c r="B74" s="9" t="s">
        <v>196</v>
      </c>
      <c r="C74" s="8" t="s">
        <v>195</v>
      </c>
      <c r="D74" s="9" t="s">
        <v>58</v>
      </c>
      <c r="E74" s="9" t="s">
        <v>99</v>
      </c>
      <c r="F74" s="27" t="str">
        <f t="shared" ref="F74:F137" si="2">HYPERLINK(L74)</f>
        <v>https://st23.stblizko.ru/images/product/438/076/029_original.jpg</v>
      </c>
      <c r="G74" s="9" t="s">
        <v>199</v>
      </c>
      <c r="H74" s="10">
        <v>96</v>
      </c>
      <c r="I74" s="11">
        <v>133</v>
      </c>
      <c r="J74" s="11"/>
      <c r="K74" s="25">
        <f t="shared" ref="K74:K137" si="3">J74*I74</f>
        <v>0</v>
      </c>
      <c r="L74" s="9" t="s">
        <v>198</v>
      </c>
    </row>
    <row r="75" spans="1:12" ht="12.75" customHeight="1" outlineLevel="3" x14ac:dyDescent="0.2">
      <c r="A75" s="9" t="s">
        <v>202</v>
      </c>
      <c r="B75" s="9" t="s">
        <v>201</v>
      </c>
      <c r="C75" s="8" t="s">
        <v>200</v>
      </c>
      <c r="D75" s="9" t="s">
        <v>58</v>
      </c>
      <c r="E75" s="9" t="s">
        <v>99</v>
      </c>
      <c r="F75" s="27" t="str">
        <f t="shared" si="2"/>
        <v>https://st23.stblizko.ru/images/product/438/076/010_original.jpg</v>
      </c>
      <c r="G75" s="9" t="s">
        <v>204</v>
      </c>
      <c r="H75" s="10">
        <v>95</v>
      </c>
      <c r="I75" s="11">
        <v>115</v>
      </c>
      <c r="J75" s="11"/>
      <c r="K75" s="25">
        <f t="shared" si="3"/>
        <v>0</v>
      </c>
      <c r="L75" s="9" t="s">
        <v>203</v>
      </c>
    </row>
    <row r="76" spans="1:12" ht="12.75" hidden="1" customHeight="1" outlineLevel="3" x14ac:dyDescent="0.2">
      <c r="A76" s="9" t="s">
        <v>206</v>
      </c>
      <c r="B76" s="9" t="s">
        <v>191</v>
      </c>
      <c r="C76" s="8" t="s">
        <v>205</v>
      </c>
      <c r="D76" s="9" t="s">
        <v>58</v>
      </c>
      <c r="E76" s="9" t="s">
        <v>99</v>
      </c>
      <c r="F76" s="27" t="str">
        <f t="shared" si="2"/>
        <v>https://static.baza.farpost.ru/v/1695184442386_bulletin</v>
      </c>
      <c r="G76" s="9" t="s">
        <v>194</v>
      </c>
      <c r="H76" s="10">
        <v>0</v>
      </c>
      <c r="I76" s="11">
        <v>92</v>
      </c>
      <c r="J76" s="11"/>
      <c r="K76" s="25">
        <f t="shared" si="3"/>
        <v>0</v>
      </c>
      <c r="L76" s="9" t="s">
        <v>207</v>
      </c>
    </row>
    <row r="77" spans="1:12" ht="12.75" hidden="1" customHeight="1" outlineLevel="3" x14ac:dyDescent="0.2">
      <c r="A77" s="9" t="s">
        <v>209</v>
      </c>
      <c r="B77" s="9" t="s">
        <v>191</v>
      </c>
      <c r="C77" s="8" t="s">
        <v>208</v>
      </c>
      <c r="D77" s="9" t="s">
        <v>58</v>
      </c>
      <c r="E77" s="9" t="s">
        <v>99</v>
      </c>
      <c r="F77" s="27" t="str">
        <f t="shared" si="2"/>
        <v>https://static.baza.farpost.ru/v/1695184442386_bulletin</v>
      </c>
      <c r="G77" s="9" t="s">
        <v>194</v>
      </c>
      <c r="H77" s="10">
        <v>0</v>
      </c>
      <c r="I77" s="11">
        <v>92</v>
      </c>
      <c r="J77" s="11"/>
      <c r="K77" s="25">
        <f t="shared" si="3"/>
        <v>0</v>
      </c>
      <c r="L77" s="9" t="s">
        <v>207</v>
      </c>
    </row>
    <row r="78" spans="1:12" ht="12.75" hidden="1" customHeight="1" outlineLevel="3" x14ac:dyDescent="0.2">
      <c r="A78" s="9" t="s">
        <v>211</v>
      </c>
      <c r="B78" s="9" t="s">
        <v>191</v>
      </c>
      <c r="C78" s="8" t="s">
        <v>210</v>
      </c>
      <c r="D78" s="9" t="s">
        <v>58</v>
      </c>
      <c r="E78" s="9" t="s">
        <v>99</v>
      </c>
      <c r="F78" s="27" t="str">
        <f t="shared" si="2"/>
        <v>https://static.baza.farpost.ru/v/1695184488798_bulletin</v>
      </c>
      <c r="G78" s="9" t="s">
        <v>194</v>
      </c>
      <c r="H78" s="10">
        <v>0</v>
      </c>
      <c r="I78" s="11">
        <v>92</v>
      </c>
      <c r="J78" s="11"/>
      <c r="K78" s="25">
        <f t="shared" si="3"/>
        <v>0</v>
      </c>
      <c r="L78" s="9" t="s">
        <v>212</v>
      </c>
    </row>
    <row r="79" spans="1:12" ht="12.75" hidden="1" customHeight="1" outlineLevel="3" x14ac:dyDescent="0.2">
      <c r="A79" s="9" t="s">
        <v>214</v>
      </c>
      <c r="B79" s="9" t="s">
        <v>191</v>
      </c>
      <c r="C79" s="8" t="s">
        <v>213</v>
      </c>
      <c r="D79" s="9" t="s">
        <v>58</v>
      </c>
      <c r="E79" s="9" t="s">
        <v>99</v>
      </c>
      <c r="F79" s="27" t="str">
        <f t="shared" si="2"/>
        <v>https://static.baza.farpost.ru/v/1695184523664_bulletin</v>
      </c>
      <c r="G79" s="9" t="s">
        <v>194</v>
      </c>
      <c r="H79" s="10">
        <v>0</v>
      </c>
      <c r="I79" s="11">
        <v>92</v>
      </c>
      <c r="J79" s="11"/>
      <c r="K79" s="25">
        <f t="shared" si="3"/>
        <v>0</v>
      </c>
      <c r="L79" s="9" t="s">
        <v>215</v>
      </c>
    </row>
    <row r="80" spans="1:12" ht="12.75" hidden="1" customHeight="1" outlineLevel="3" x14ac:dyDescent="0.2">
      <c r="A80" s="9" t="s">
        <v>217</v>
      </c>
      <c r="B80" s="9" t="s">
        <v>191</v>
      </c>
      <c r="C80" s="8" t="s">
        <v>216</v>
      </c>
      <c r="D80" s="9" t="s">
        <v>58</v>
      </c>
      <c r="E80" s="9" t="s">
        <v>99</v>
      </c>
      <c r="F80" s="27" t="str">
        <f t="shared" si="2"/>
        <v>https://static.baza.farpost.ru/v/1695184569907_bulletin</v>
      </c>
      <c r="G80" s="9" t="s">
        <v>194</v>
      </c>
      <c r="H80" s="10">
        <v>0</v>
      </c>
      <c r="I80" s="11">
        <v>92</v>
      </c>
      <c r="J80" s="11"/>
      <c r="K80" s="25">
        <f t="shared" si="3"/>
        <v>0</v>
      </c>
      <c r="L80" s="9" t="s">
        <v>218</v>
      </c>
    </row>
    <row r="81" spans="1:12" ht="12.75" hidden="1" customHeight="1" outlineLevel="3" x14ac:dyDescent="0.2">
      <c r="A81" s="9" t="s">
        <v>220</v>
      </c>
      <c r="B81" s="9"/>
      <c r="C81" s="8" t="s">
        <v>219</v>
      </c>
      <c r="D81" s="9" t="s">
        <v>58</v>
      </c>
      <c r="E81" s="9" t="s">
        <v>99</v>
      </c>
      <c r="F81" s="27" t="str">
        <f t="shared" si="2"/>
        <v>https://sbermarket.ru/spree/products/270136/preview/252503.jpg?1624699215</v>
      </c>
      <c r="G81" s="9"/>
      <c r="H81" s="10">
        <v>0</v>
      </c>
      <c r="I81" s="11">
        <v>164</v>
      </c>
      <c r="J81" s="11"/>
      <c r="K81" s="25">
        <f t="shared" si="3"/>
        <v>0</v>
      </c>
      <c r="L81" s="9" t="s">
        <v>221</v>
      </c>
    </row>
    <row r="82" spans="1:12" ht="12.75" hidden="1" customHeight="1" outlineLevel="3" x14ac:dyDescent="0.2">
      <c r="A82" s="9" t="s">
        <v>224</v>
      </c>
      <c r="B82" s="9"/>
      <c r="C82" s="8" t="s">
        <v>222</v>
      </c>
      <c r="D82" s="9" t="s">
        <v>58</v>
      </c>
      <c r="E82" s="9" t="s">
        <v>223</v>
      </c>
      <c r="F82" s="27" t="str">
        <f t="shared" si="2"/>
        <v>https://static.onlinetrade.ru/img/items/m/konditsioner_dlya_belya_master_fresh_kristalnaya_svezhest_kontsentrat_2_l_2404414_1.jpg</v>
      </c>
      <c r="G82" s="9"/>
      <c r="H82" s="10">
        <v>0</v>
      </c>
      <c r="I82" s="11">
        <v>297</v>
      </c>
      <c r="J82" s="10"/>
      <c r="K82" s="25">
        <f t="shared" si="3"/>
        <v>0</v>
      </c>
      <c r="L82" s="9" t="s">
        <v>225</v>
      </c>
    </row>
    <row r="83" spans="1:12" ht="12.75" hidden="1" customHeight="1" outlineLevel="3" x14ac:dyDescent="0.2">
      <c r="A83" s="9" t="s">
        <v>227</v>
      </c>
      <c r="B83" s="9"/>
      <c r="C83" s="8" t="s">
        <v>226</v>
      </c>
      <c r="D83" s="9" t="s">
        <v>58</v>
      </c>
      <c r="E83" s="9" t="s">
        <v>223</v>
      </c>
      <c r="F83" s="27" t="str">
        <f t="shared" si="2"/>
        <v>https://static.onlinetrade.ru/img/items/m/konditsioner_dlya_belya_master_fresh_tsvetochnaya_melodiya_kontsentrat_2_l_2404415_3.jpg</v>
      </c>
      <c r="G83" s="9"/>
      <c r="H83" s="10">
        <v>0</v>
      </c>
      <c r="I83" s="11">
        <v>297</v>
      </c>
      <c r="J83" s="11"/>
      <c r="K83" s="25">
        <f t="shared" si="3"/>
        <v>0</v>
      </c>
      <c r="L83" s="9" t="s">
        <v>228</v>
      </c>
    </row>
    <row r="84" spans="1:12" ht="12.75" hidden="1" customHeight="1" outlineLevel="3" x14ac:dyDescent="0.2">
      <c r="A84" s="9" t="s">
        <v>230</v>
      </c>
      <c r="B84" s="9"/>
      <c r="C84" s="8" t="s">
        <v>229</v>
      </c>
      <c r="D84" s="9" t="s">
        <v>58</v>
      </c>
      <c r="E84" s="9" t="s">
        <v>223</v>
      </c>
      <c r="F84" s="27" t="str">
        <f t="shared" si="2"/>
        <v>https://static.onlinetrade.ru/img/items/m/konditsioner_dlya_belya_master_fresh_tsvetochnaya_melodiya_kontsentrat_2_l_2404415_3.jpg</v>
      </c>
      <c r="G84" s="9"/>
      <c r="H84" s="10">
        <v>0</v>
      </c>
      <c r="I84" s="11">
        <v>297</v>
      </c>
      <c r="J84" s="10"/>
      <c r="K84" s="25">
        <f t="shared" si="3"/>
        <v>0</v>
      </c>
      <c r="L84" s="9" t="s">
        <v>228</v>
      </c>
    </row>
    <row r="85" spans="1:12" ht="12.75" customHeight="1" outlineLevel="3" x14ac:dyDescent="0.2">
      <c r="A85" s="9" t="s">
        <v>232</v>
      </c>
      <c r="B85" s="9"/>
      <c r="C85" s="8" t="s">
        <v>231</v>
      </c>
      <c r="D85" s="9" t="s">
        <v>58</v>
      </c>
      <c r="E85" s="9" t="s">
        <v>223</v>
      </c>
      <c r="F85" s="27" t="str">
        <f t="shared" si="2"/>
        <v>http://tomlad.ru/images/detailed/550/428829.jpg</v>
      </c>
      <c r="G85" s="9"/>
      <c r="H85" s="10">
        <v>29</v>
      </c>
      <c r="I85" s="11">
        <v>184</v>
      </c>
      <c r="J85" s="11"/>
      <c r="K85" s="25">
        <f t="shared" si="3"/>
        <v>0</v>
      </c>
      <c r="L85" s="9" t="s">
        <v>233</v>
      </c>
    </row>
    <row r="86" spans="1:12" ht="12.75" customHeight="1" outlineLevel="3" x14ac:dyDescent="0.2">
      <c r="A86" s="9" t="s">
        <v>235</v>
      </c>
      <c r="B86" s="9"/>
      <c r="C86" s="8" t="s">
        <v>234</v>
      </c>
      <c r="D86" s="9" t="s">
        <v>58</v>
      </c>
      <c r="E86" s="9" t="s">
        <v>223</v>
      </c>
      <c r="F86" s="27" t="str">
        <f t="shared" si="2"/>
        <v>https://stm22.ru/image/cache/data/catalog/88555-300x320.jpg</v>
      </c>
      <c r="G86" s="9" t="s">
        <v>237</v>
      </c>
      <c r="H86" s="10">
        <v>23</v>
      </c>
      <c r="I86" s="11">
        <v>184</v>
      </c>
      <c r="J86" s="11"/>
      <c r="K86" s="25">
        <f t="shared" si="3"/>
        <v>0</v>
      </c>
      <c r="L86" s="9" t="s">
        <v>236</v>
      </c>
    </row>
    <row r="87" spans="1:12" ht="12.75" customHeight="1" outlineLevel="3" x14ac:dyDescent="0.2">
      <c r="A87" s="9" t="s">
        <v>239</v>
      </c>
      <c r="B87" s="9"/>
      <c r="C87" s="8" t="s">
        <v>238</v>
      </c>
      <c r="D87" s="9" t="s">
        <v>58</v>
      </c>
      <c r="E87" s="9" t="s">
        <v>223</v>
      </c>
      <c r="F87" s="27" t="str">
        <f t="shared" si="2"/>
        <v>http://tomlad.ru/images/detailed/550/428828.jpg</v>
      </c>
      <c r="G87" s="9"/>
      <c r="H87" s="10">
        <v>34</v>
      </c>
      <c r="I87" s="11">
        <v>184</v>
      </c>
      <c r="J87" s="11"/>
      <c r="K87" s="25">
        <f t="shared" si="3"/>
        <v>0</v>
      </c>
      <c r="L87" s="9" t="s">
        <v>240</v>
      </c>
    </row>
    <row r="88" spans="1:12" ht="12.75" hidden="1" customHeight="1" outlineLevel="3" x14ac:dyDescent="0.2">
      <c r="A88" s="9" t="s">
        <v>241</v>
      </c>
      <c r="B88" s="9"/>
      <c r="C88" s="8" t="s">
        <v>1872</v>
      </c>
      <c r="D88" s="9" t="s">
        <v>58</v>
      </c>
      <c r="E88" s="9" t="s">
        <v>105</v>
      </c>
      <c r="F88" s="27" t="str">
        <f t="shared" si="2"/>
        <v>https://static.baza.farpost.ru/v/1716788239559_default</v>
      </c>
      <c r="G88" s="9"/>
      <c r="H88" s="10">
        <v>0</v>
      </c>
      <c r="I88" s="11">
        <v>294</v>
      </c>
      <c r="J88" s="10"/>
      <c r="K88" s="25">
        <f t="shared" si="3"/>
        <v>0</v>
      </c>
      <c r="L88" s="9" t="s">
        <v>242</v>
      </c>
    </row>
    <row r="89" spans="1:12" ht="12.75" hidden="1" customHeight="1" outlineLevel="3" x14ac:dyDescent="0.2">
      <c r="A89" s="9" t="s">
        <v>243</v>
      </c>
      <c r="B89" s="9"/>
      <c r="C89" s="8" t="s">
        <v>1873</v>
      </c>
      <c r="D89" s="9" t="s">
        <v>58</v>
      </c>
      <c r="E89" s="9" t="s">
        <v>105</v>
      </c>
      <c r="F89" s="27" t="str">
        <f t="shared" si="2"/>
        <v>https://static.baza.farpost.ru/v/1716788239559_default</v>
      </c>
      <c r="G89" s="9"/>
      <c r="H89" s="10">
        <v>0</v>
      </c>
      <c r="I89" s="11">
        <v>294</v>
      </c>
      <c r="J89" s="10"/>
      <c r="K89" s="25">
        <f t="shared" si="3"/>
        <v>0</v>
      </c>
      <c r="L89" s="9" t="s">
        <v>242</v>
      </c>
    </row>
    <row r="90" spans="1:12" ht="12.75" hidden="1" customHeight="1" outlineLevel="3" x14ac:dyDescent="0.2">
      <c r="A90" s="9" t="s">
        <v>245</v>
      </c>
      <c r="B90" s="9"/>
      <c r="C90" s="8" t="s">
        <v>244</v>
      </c>
      <c r="D90" s="9" t="s">
        <v>58</v>
      </c>
      <c r="E90" s="9" t="s">
        <v>105</v>
      </c>
      <c r="F90" s="27" t="str">
        <f t="shared" si="2"/>
        <v>https://cdn2.static1-sima-land.com/items/5913502/0/700-nw.jpg</v>
      </c>
      <c r="G90" s="9" t="s">
        <v>247</v>
      </c>
      <c r="H90" s="10">
        <v>0</v>
      </c>
      <c r="I90" s="11">
        <v>423</v>
      </c>
      <c r="J90" s="11"/>
      <c r="K90" s="25">
        <f t="shared" si="3"/>
        <v>0</v>
      </c>
      <c r="L90" s="9" t="s">
        <v>246</v>
      </c>
    </row>
    <row r="91" spans="1:12" ht="12.75" hidden="1" customHeight="1" outlineLevel="3" x14ac:dyDescent="0.2">
      <c r="A91" s="9" t="s">
        <v>250</v>
      </c>
      <c r="B91" s="9" t="s">
        <v>249</v>
      </c>
      <c r="C91" s="8" t="s">
        <v>248</v>
      </c>
      <c r="D91" s="9" t="s">
        <v>58</v>
      </c>
      <c r="E91" s="9" t="s">
        <v>105</v>
      </c>
      <c r="F91" s="27" t="str">
        <f t="shared" si="2"/>
        <v>https://st23.stblizko.ru/images/product/438/076/020_original.jpg</v>
      </c>
      <c r="G91" s="9" t="s">
        <v>252</v>
      </c>
      <c r="H91" s="10">
        <v>0</v>
      </c>
      <c r="I91" s="11">
        <v>426</v>
      </c>
      <c r="J91" s="11"/>
      <c r="K91" s="25">
        <f t="shared" si="3"/>
        <v>0</v>
      </c>
      <c r="L91" s="9" t="s">
        <v>251</v>
      </c>
    </row>
    <row r="92" spans="1:12" ht="12.75" customHeight="1" outlineLevel="2" x14ac:dyDescent="0.2">
      <c r="A92" s="3" t="s">
        <v>254</v>
      </c>
      <c r="B92" s="3"/>
      <c r="C92" s="6" t="s">
        <v>253</v>
      </c>
      <c r="D92" s="3"/>
      <c r="E92" s="3"/>
      <c r="F92" s="27" t="str">
        <f t="shared" si="2"/>
        <v/>
      </c>
      <c r="G92" s="3"/>
      <c r="H92" s="7">
        <v>244</v>
      </c>
      <c r="I92" s="11"/>
      <c r="J92" s="4"/>
      <c r="K92" s="25">
        <f t="shared" si="3"/>
        <v>0</v>
      </c>
      <c r="L92" s="3"/>
    </row>
    <row r="93" spans="1:12" ht="12.75" customHeight="1" outlineLevel="3" x14ac:dyDescent="0.2">
      <c r="A93" s="9" t="s">
        <v>258</v>
      </c>
      <c r="B93" s="9" t="s">
        <v>257</v>
      </c>
      <c r="C93" s="8" t="s">
        <v>255</v>
      </c>
      <c r="D93" s="9" t="s">
        <v>58</v>
      </c>
      <c r="E93" s="9" t="s">
        <v>256</v>
      </c>
      <c r="F93" s="27" t="str">
        <f t="shared" si="2"/>
        <v>https://static.baza.farpost.ru/v/1688520092050_bulletin</v>
      </c>
      <c r="G93" s="9"/>
      <c r="H93" s="10">
        <v>56</v>
      </c>
      <c r="I93" s="11">
        <v>24</v>
      </c>
      <c r="J93" s="11"/>
      <c r="K93" s="25">
        <f t="shared" si="3"/>
        <v>0</v>
      </c>
      <c r="L93" s="9" t="s">
        <v>259</v>
      </c>
    </row>
    <row r="94" spans="1:12" ht="12.75" customHeight="1" outlineLevel="3" x14ac:dyDescent="0.2">
      <c r="A94" s="9" t="s">
        <v>262</v>
      </c>
      <c r="B94" s="9" t="s">
        <v>261</v>
      </c>
      <c r="C94" s="8" t="s">
        <v>260</v>
      </c>
      <c r="D94" s="9" t="s">
        <v>58</v>
      </c>
      <c r="E94" s="9" t="s">
        <v>256</v>
      </c>
      <c r="F94" s="27" t="str">
        <f t="shared" si="2"/>
        <v>https://st23.stblizko.ru/images/product/438/076/070_original.jpg</v>
      </c>
      <c r="G94" s="9" t="s">
        <v>264</v>
      </c>
      <c r="H94" s="10">
        <v>103</v>
      </c>
      <c r="I94" s="11">
        <v>26</v>
      </c>
      <c r="J94" s="11"/>
      <c r="K94" s="25">
        <f t="shared" si="3"/>
        <v>0</v>
      </c>
      <c r="L94" s="9" t="s">
        <v>263</v>
      </c>
    </row>
    <row r="95" spans="1:12" ht="12.75" hidden="1" customHeight="1" outlineLevel="3" x14ac:dyDescent="0.2">
      <c r="A95" s="9" t="s">
        <v>267</v>
      </c>
      <c r="B95" s="9" t="s">
        <v>131</v>
      </c>
      <c r="C95" s="8" t="s">
        <v>265</v>
      </c>
      <c r="D95" s="9" t="s">
        <v>58</v>
      </c>
      <c r="E95" s="9" t="s">
        <v>266</v>
      </c>
      <c r="F95" s="27" t="str">
        <f t="shared" si="2"/>
        <v>https://lenhim.com/image/cache/catalog/product/65397-500x500.jpg</v>
      </c>
      <c r="G95" s="9"/>
      <c r="H95" s="10">
        <v>0</v>
      </c>
      <c r="I95" s="11">
        <v>63</v>
      </c>
      <c r="J95" s="11"/>
      <c r="K95" s="25">
        <f t="shared" si="3"/>
        <v>0</v>
      </c>
      <c r="L95" s="9" t="s">
        <v>268</v>
      </c>
    </row>
    <row r="96" spans="1:12" ht="12.75" hidden="1" customHeight="1" outlineLevel="3" x14ac:dyDescent="0.2">
      <c r="A96" s="9" t="s">
        <v>272</v>
      </c>
      <c r="B96" s="9" t="s">
        <v>271</v>
      </c>
      <c r="C96" s="8" t="s">
        <v>269</v>
      </c>
      <c r="D96" s="9" t="s">
        <v>58</v>
      </c>
      <c r="E96" s="9" t="s">
        <v>270</v>
      </c>
      <c r="F96" s="27" t="str">
        <f t="shared" si="2"/>
        <v>https://st5.stblizko.ru/images/product/282/989/090_original.jpg</v>
      </c>
      <c r="G96" s="9"/>
      <c r="H96" s="10">
        <v>0</v>
      </c>
      <c r="I96" s="11">
        <v>64</v>
      </c>
      <c r="J96" s="11"/>
      <c r="K96" s="25">
        <f t="shared" si="3"/>
        <v>0</v>
      </c>
      <c r="L96" s="9" t="s">
        <v>273</v>
      </c>
    </row>
    <row r="97" spans="1:12" ht="12.75" hidden="1" customHeight="1" outlineLevel="3" x14ac:dyDescent="0.2">
      <c r="A97" s="9" t="s">
        <v>275</v>
      </c>
      <c r="B97" s="9"/>
      <c r="C97" s="8" t="s">
        <v>1874</v>
      </c>
      <c r="D97" s="9" t="s">
        <v>58</v>
      </c>
      <c r="E97" s="9" t="s">
        <v>274</v>
      </c>
      <c r="F97" s="27" t="str">
        <f t="shared" si="2"/>
        <v>https://st38.stblizko.ru/images/product/468/184/916_original.jpg</v>
      </c>
      <c r="G97" s="9" t="s">
        <v>277</v>
      </c>
      <c r="H97" s="10">
        <v>0</v>
      </c>
      <c r="I97" s="11">
        <v>58</v>
      </c>
      <c r="J97" s="11"/>
      <c r="K97" s="25">
        <f t="shared" si="3"/>
        <v>0</v>
      </c>
      <c r="L97" s="9" t="s">
        <v>276</v>
      </c>
    </row>
    <row r="98" spans="1:12" ht="12.75" hidden="1" customHeight="1" outlineLevel="3" x14ac:dyDescent="0.2">
      <c r="A98" s="9" t="s">
        <v>280</v>
      </c>
      <c r="B98" s="9" t="s">
        <v>279</v>
      </c>
      <c r="C98" s="8" t="s">
        <v>1875</v>
      </c>
      <c r="D98" s="9" t="s">
        <v>58</v>
      </c>
      <c r="E98" s="9" t="s">
        <v>278</v>
      </c>
      <c r="F98" s="27" t="str">
        <f t="shared" si="2"/>
        <v>https://d9ae6ad5-3627-4bf2-85a7-22bbd5549e94.selcdn.net/uploads/picture/picture/201361/large_9bf00cf4-7c16-4f37-a9d0-3bd3ae973c5c20191119-16278-ea99jo.jpg</v>
      </c>
      <c r="G98" s="9"/>
      <c r="H98" s="10">
        <v>0</v>
      </c>
      <c r="I98" s="11">
        <v>70</v>
      </c>
      <c r="J98" s="11"/>
      <c r="K98" s="25">
        <f t="shared" si="3"/>
        <v>0</v>
      </c>
      <c r="L98" s="9" t="s">
        <v>281</v>
      </c>
    </row>
    <row r="99" spans="1:12" ht="12.75" hidden="1" customHeight="1" outlineLevel="3" x14ac:dyDescent="0.2">
      <c r="A99" s="9" t="s">
        <v>282</v>
      </c>
      <c r="B99" s="9"/>
      <c r="C99" s="8" t="s">
        <v>1876</v>
      </c>
      <c r="D99" s="9" t="s">
        <v>58</v>
      </c>
      <c r="E99" s="9" t="s">
        <v>278</v>
      </c>
      <c r="F99" s="27" t="str">
        <f t="shared" si="2"/>
        <v>https://yadi.sk/i/SYN6yqLyer7_ow</v>
      </c>
      <c r="G99" s="9"/>
      <c r="H99" s="10">
        <v>0</v>
      </c>
      <c r="I99" s="11">
        <v>73</v>
      </c>
      <c r="J99" s="11"/>
      <c r="K99" s="25">
        <f t="shared" si="3"/>
        <v>0</v>
      </c>
      <c r="L99" s="9" t="s">
        <v>283</v>
      </c>
    </row>
    <row r="100" spans="1:12" ht="12.75" hidden="1" customHeight="1" outlineLevel="3" x14ac:dyDescent="0.2">
      <c r="A100" s="9" t="s">
        <v>284</v>
      </c>
      <c r="B100" s="9"/>
      <c r="C100" s="8" t="s">
        <v>1877</v>
      </c>
      <c r="D100" s="9" t="s">
        <v>58</v>
      </c>
      <c r="E100" s="9" t="s">
        <v>278</v>
      </c>
      <c r="F100" s="27" t="str">
        <f t="shared" si="2"/>
        <v>https://yadi.sk/i/SYN6yqLyer7_ow</v>
      </c>
      <c r="G100" s="9"/>
      <c r="H100" s="10">
        <v>0</v>
      </c>
      <c r="I100" s="11">
        <v>69</v>
      </c>
      <c r="J100" s="11"/>
      <c r="K100" s="25">
        <f t="shared" si="3"/>
        <v>0</v>
      </c>
      <c r="L100" s="9" t="s">
        <v>283</v>
      </c>
    </row>
    <row r="101" spans="1:12" ht="12.75" hidden="1" customHeight="1" outlineLevel="3" x14ac:dyDescent="0.2">
      <c r="A101" s="9" t="s">
        <v>285</v>
      </c>
      <c r="B101" s="9"/>
      <c r="C101" s="8" t="s">
        <v>1878</v>
      </c>
      <c r="D101" s="9" t="s">
        <v>58</v>
      </c>
      <c r="E101" s="9" t="s">
        <v>278</v>
      </c>
      <c r="F101" s="27" t="str">
        <f t="shared" si="2"/>
        <v>https://static.galamart.ru/images_1000/5B34RAD-1.jpg?t=1650368436</v>
      </c>
      <c r="G101" s="9"/>
      <c r="H101" s="10">
        <v>0</v>
      </c>
      <c r="I101" s="11">
        <v>108</v>
      </c>
      <c r="J101" s="11"/>
      <c r="K101" s="25">
        <f t="shared" si="3"/>
        <v>0</v>
      </c>
      <c r="L101" s="9" t="s">
        <v>286</v>
      </c>
    </row>
    <row r="102" spans="1:12" ht="12.75" customHeight="1" outlineLevel="3" x14ac:dyDescent="0.2">
      <c r="A102" s="9" t="s">
        <v>287</v>
      </c>
      <c r="B102" s="9"/>
      <c r="C102" s="8" t="s">
        <v>1879</v>
      </c>
      <c r="D102" s="9" t="s">
        <v>58</v>
      </c>
      <c r="E102" s="9" t="s">
        <v>278</v>
      </c>
      <c r="F102" s="27" t="str">
        <f t="shared" si="2"/>
        <v>https://cdn3.static1-sima-land.com/items/1125402/2/700.jpg?v=1643995747</v>
      </c>
      <c r="G102" s="9"/>
      <c r="H102" s="10">
        <v>28</v>
      </c>
      <c r="I102" s="11">
        <v>89</v>
      </c>
      <c r="J102" s="11"/>
      <c r="K102" s="25">
        <f t="shared" si="3"/>
        <v>0</v>
      </c>
      <c r="L102" s="9" t="s">
        <v>288</v>
      </c>
    </row>
    <row r="103" spans="1:12" ht="12.75" hidden="1" customHeight="1" outlineLevel="3" x14ac:dyDescent="0.2">
      <c r="A103" s="9" t="s">
        <v>290</v>
      </c>
      <c r="B103" s="9" t="s">
        <v>279</v>
      </c>
      <c r="C103" s="8" t="s">
        <v>289</v>
      </c>
      <c r="D103" s="9" t="s">
        <v>58</v>
      </c>
      <c r="E103" s="9" t="s">
        <v>278</v>
      </c>
      <c r="F103" s="27" t="str">
        <f t="shared" si="2"/>
        <v>https://d9ae6ad5-3627-4bf2-85a7-22bbd5549e94.selcdn.net/uploads/picture/picture/201361/large_9bf00cf4-7c16-4f37-a9d0-3bd3ae973c5c20191119-16278-ea99jo.jpg</v>
      </c>
      <c r="G103" s="9"/>
      <c r="H103" s="10">
        <v>0</v>
      </c>
      <c r="I103" s="11">
        <v>73</v>
      </c>
      <c r="J103" s="11"/>
      <c r="K103" s="25">
        <f t="shared" si="3"/>
        <v>0</v>
      </c>
      <c r="L103" s="9" t="s">
        <v>281</v>
      </c>
    </row>
    <row r="104" spans="1:12" ht="12.75" hidden="1" customHeight="1" outlineLevel="3" x14ac:dyDescent="0.2">
      <c r="A104" s="9" t="s">
        <v>292</v>
      </c>
      <c r="B104" s="9" t="s">
        <v>279</v>
      </c>
      <c r="C104" s="8" t="s">
        <v>291</v>
      </c>
      <c r="D104" s="9" t="s">
        <v>58</v>
      </c>
      <c r="E104" s="9" t="s">
        <v>278</v>
      </c>
      <c r="F104" s="27" t="str">
        <f t="shared" si="2"/>
        <v>https://images.wbstatic.net/big/new/70310000/70314155-1.jpg</v>
      </c>
      <c r="G104" s="9"/>
      <c r="H104" s="10">
        <v>0</v>
      </c>
      <c r="I104" s="11">
        <v>104</v>
      </c>
      <c r="J104" s="11"/>
      <c r="K104" s="25">
        <f t="shared" si="3"/>
        <v>0</v>
      </c>
      <c r="L104" s="9" t="s">
        <v>293</v>
      </c>
    </row>
    <row r="105" spans="1:12" ht="12.75" hidden="1" customHeight="1" outlineLevel="3" x14ac:dyDescent="0.2">
      <c r="A105" s="9" t="s">
        <v>295</v>
      </c>
      <c r="B105" s="9" t="s">
        <v>279</v>
      </c>
      <c r="C105" s="8" t="s">
        <v>294</v>
      </c>
      <c r="D105" s="9" t="s">
        <v>58</v>
      </c>
      <c r="E105" s="9" t="s">
        <v>278</v>
      </c>
      <c r="F105" s="27" t="str">
        <f t="shared" si="2"/>
        <v>https://st23.stblizko.ru/images/product/438/076/088_original.jpg</v>
      </c>
      <c r="G105" s="9"/>
      <c r="H105" s="12">
        <v>-193</v>
      </c>
      <c r="I105" s="11">
        <v>46</v>
      </c>
      <c r="J105" s="11"/>
      <c r="K105" s="25">
        <f t="shared" si="3"/>
        <v>0</v>
      </c>
      <c r="L105" s="9" t="s">
        <v>296</v>
      </c>
    </row>
    <row r="106" spans="1:12" ht="12.75" hidden="1" customHeight="1" outlineLevel="3" x14ac:dyDescent="0.2">
      <c r="A106" s="9" t="s">
        <v>298</v>
      </c>
      <c r="B106" s="9"/>
      <c r="C106" s="8" t="s">
        <v>297</v>
      </c>
      <c r="D106" s="9" t="s">
        <v>58</v>
      </c>
      <c r="E106" s="9" t="s">
        <v>62</v>
      </c>
      <c r="F106" s="27" t="str">
        <f t="shared" si="2"/>
        <v/>
      </c>
      <c r="G106" s="9"/>
      <c r="H106" s="10">
        <v>0</v>
      </c>
      <c r="I106" s="11">
        <v>66</v>
      </c>
      <c r="J106" s="10"/>
      <c r="K106" s="25">
        <f t="shared" si="3"/>
        <v>0</v>
      </c>
      <c r="L106" s="9"/>
    </row>
    <row r="107" spans="1:12" ht="12.75" hidden="1" customHeight="1" outlineLevel="3" x14ac:dyDescent="0.2">
      <c r="A107" s="9" t="s">
        <v>300</v>
      </c>
      <c r="B107" s="9"/>
      <c r="C107" s="8" t="s">
        <v>1880</v>
      </c>
      <c r="D107" s="9" t="s">
        <v>58</v>
      </c>
      <c r="E107" s="9" t="s">
        <v>299</v>
      </c>
      <c r="F107" s="27" t="str">
        <f t="shared" si="2"/>
        <v>https://yadi.sk/i/SYN6yqLyer7_ow</v>
      </c>
      <c r="G107" s="9"/>
      <c r="H107" s="10">
        <v>0</v>
      </c>
      <c r="I107" s="11">
        <v>66</v>
      </c>
      <c r="J107" s="11"/>
      <c r="K107" s="25">
        <f t="shared" si="3"/>
        <v>0</v>
      </c>
      <c r="L107" s="9" t="s">
        <v>283</v>
      </c>
    </row>
    <row r="108" spans="1:12" ht="12.75" hidden="1" customHeight="1" outlineLevel="3" x14ac:dyDescent="0.2">
      <c r="A108" s="9" t="s">
        <v>301</v>
      </c>
      <c r="B108" s="9"/>
      <c r="C108" s="8" t="s">
        <v>1881</v>
      </c>
      <c r="D108" s="9" t="s">
        <v>58</v>
      </c>
      <c r="E108" s="9" t="s">
        <v>299</v>
      </c>
      <c r="F108" s="27" t="str">
        <f t="shared" si="2"/>
        <v>https://yadi.sk/i/SYN6yqLyer7_ow</v>
      </c>
      <c r="G108" s="9"/>
      <c r="H108" s="10">
        <v>0</v>
      </c>
      <c r="I108" s="11">
        <v>66</v>
      </c>
      <c r="J108" s="11"/>
      <c r="K108" s="25">
        <f t="shared" si="3"/>
        <v>0</v>
      </c>
      <c r="L108" s="9" t="s">
        <v>283</v>
      </c>
    </row>
    <row r="109" spans="1:12" ht="12.75" hidden="1" customHeight="1" outlineLevel="3" x14ac:dyDescent="0.2">
      <c r="A109" s="9" t="s">
        <v>305</v>
      </c>
      <c r="B109" s="9" t="s">
        <v>304</v>
      </c>
      <c r="C109" s="8" t="s">
        <v>302</v>
      </c>
      <c r="D109" s="9" t="s">
        <v>58</v>
      </c>
      <c r="E109" s="9" t="s">
        <v>303</v>
      </c>
      <c r="F109" s="27" t="str">
        <f t="shared" si="2"/>
        <v>https://st23.stblizko.ru/images/product/438/076/087_original.jpg</v>
      </c>
      <c r="G109" s="9"/>
      <c r="H109" s="10">
        <v>0</v>
      </c>
      <c r="I109" s="11">
        <v>47</v>
      </c>
      <c r="J109" s="11"/>
      <c r="K109" s="25">
        <f t="shared" si="3"/>
        <v>0</v>
      </c>
      <c r="L109" s="9" t="s">
        <v>306</v>
      </c>
    </row>
    <row r="110" spans="1:12" ht="12.75" customHeight="1" outlineLevel="3" x14ac:dyDescent="0.2">
      <c r="A110" s="9" t="s">
        <v>308</v>
      </c>
      <c r="B110" s="9"/>
      <c r="C110" s="8" t="s">
        <v>1882</v>
      </c>
      <c r="D110" s="9" t="s">
        <v>58</v>
      </c>
      <c r="E110" s="9" t="s">
        <v>307</v>
      </c>
      <c r="F110" s="27" t="str">
        <f t="shared" si="2"/>
        <v>https://cdn.tut-prosto.ru/files/uploads/products/202008/912948.jpg?v=1622722829</v>
      </c>
      <c r="G110" s="9" t="s">
        <v>277</v>
      </c>
      <c r="H110" s="10">
        <v>34</v>
      </c>
      <c r="I110" s="11">
        <v>205</v>
      </c>
      <c r="J110" s="11"/>
      <c r="K110" s="25">
        <f t="shared" si="3"/>
        <v>0</v>
      </c>
      <c r="L110" s="9" t="s">
        <v>309</v>
      </c>
    </row>
    <row r="111" spans="1:12" ht="12.75" hidden="1" customHeight="1" outlineLevel="3" x14ac:dyDescent="0.2">
      <c r="A111" s="9" t="s">
        <v>310</v>
      </c>
      <c r="B111" s="9"/>
      <c r="C111" s="8" t="s">
        <v>1883</v>
      </c>
      <c r="D111" s="9" t="s">
        <v>58</v>
      </c>
      <c r="E111" s="9" t="s">
        <v>307</v>
      </c>
      <c r="F111" s="27" t="str">
        <f t="shared" si="2"/>
        <v>https://cdn.tut-prosto.ru/files/uploads/products/202008/912948.jpg?v=1622722829</v>
      </c>
      <c r="G111" s="9" t="s">
        <v>277</v>
      </c>
      <c r="H111" s="10">
        <v>0</v>
      </c>
      <c r="I111" s="11">
        <v>205</v>
      </c>
      <c r="J111" s="11"/>
      <c r="K111" s="25">
        <f t="shared" si="3"/>
        <v>0</v>
      </c>
      <c r="L111" s="9" t="s">
        <v>309</v>
      </c>
    </row>
    <row r="112" spans="1:12" ht="12.75" hidden="1" customHeight="1" outlineLevel="3" x14ac:dyDescent="0.2">
      <c r="A112" s="9" t="s">
        <v>313</v>
      </c>
      <c r="B112" s="9"/>
      <c r="C112" s="8" t="s">
        <v>311</v>
      </c>
      <c r="D112" s="9" t="s">
        <v>58</v>
      </c>
      <c r="E112" s="9" t="s">
        <v>312</v>
      </c>
      <c r="F112" s="27" t="str">
        <f t="shared" si="2"/>
        <v>https://cdn1.ozone.ru/s3/multimedia-6/6026465694.jpg</v>
      </c>
      <c r="G112" s="9"/>
      <c r="H112" s="10">
        <v>0</v>
      </c>
      <c r="I112" s="11">
        <v>201</v>
      </c>
      <c r="J112" s="11"/>
      <c r="K112" s="25">
        <f t="shared" si="3"/>
        <v>0</v>
      </c>
      <c r="L112" s="9" t="s">
        <v>314</v>
      </c>
    </row>
    <row r="113" spans="1:12" ht="12.75" hidden="1" customHeight="1" outlineLevel="3" x14ac:dyDescent="0.2">
      <c r="A113" s="9" t="s">
        <v>316</v>
      </c>
      <c r="B113" s="9" t="s">
        <v>131</v>
      </c>
      <c r="C113" s="8" t="s">
        <v>1884</v>
      </c>
      <c r="D113" s="9" t="s">
        <v>58</v>
      </c>
      <c r="E113" s="9" t="s">
        <v>315</v>
      </c>
      <c r="F113" s="27" t="str">
        <f t="shared" si="2"/>
        <v>https://st23.stblizko.ru/images/product/438/076/089_original.jpg</v>
      </c>
      <c r="G113" s="9"/>
      <c r="H113" s="10">
        <v>0</v>
      </c>
      <c r="I113" s="11">
        <v>163</v>
      </c>
      <c r="J113" s="11"/>
      <c r="K113" s="25">
        <f t="shared" si="3"/>
        <v>0</v>
      </c>
      <c r="L113" s="9" t="s">
        <v>317</v>
      </c>
    </row>
    <row r="114" spans="1:12" ht="12.75" hidden="1" customHeight="1" outlineLevel="3" x14ac:dyDescent="0.2">
      <c r="A114" s="9" t="s">
        <v>321</v>
      </c>
      <c r="B114" s="9" t="s">
        <v>320</v>
      </c>
      <c r="C114" s="8" t="s">
        <v>318</v>
      </c>
      <c r="D114" s="9" t="s">
        <v>58</v>
      </c>
      <c r="E114" s="9" t="s">
        <v>319</v>
      </c>
      <c r="F114" s="27" t="str">
        <f t="shared" si="2"/>
        <v>http://ren-cosm.ru/wp-content/uploads/2022/08/fotomontazh-poroshki-45-kg.jpg</v>
      </c>
      <c r="G114" s="9" t="s">
        <v>323</v>
      </c>
      <c r="H114" s="10">
        <v>0</v>
      </c>
      <c r="I114" s="11">
        <v>385</v>
      </c>
      <c r="J114" s="11"/>
      <c r="K114" s="25">
        <f t="shared" si="3"/>
        <v>0</v>
      </c>
      <c r="L114" s="9" t="s">
        <v>322</v>
      </c>
    </row>
    <row r="115" spans="1:12" ht="12.75" customHeight="1" outlineLevel="3" x14ac:dyDescent="0.2">
      <c r="A115" s="9" t="s">
        <v>325</v>
      </c>
      <c r="B115" s="9"/>
      <c r="C115" s="8" t="s">
        <v>1885</v>
      </c>
      <c r="D115" s="9" t="s">
        <v>58</v>
      </c>
      <c r="E115" s="9" t="s">
        <v>324</v>
      </c>
      <c r="F115" s="27" t="str">
        <f t="shared" si="2"/>
        <v>https://cdn2.static1-sima-land.com/items/3149722/0/700-nw.jpg</v>
      </c>
      <c r="G115" s="9" t="s">
        <v>327</v>
      </c>
      <c r="H115" s="10">
        <v>39</v>
      </c>
      <c r="I115" s="11">
        <v>736</v>
      </c>
      <c r="J115" s="11"/>
      <c r="K115" s="25">
        <f t="shared" si="3"/>
        <v>0</v>
      </c>
      <c r="L115" s="9" t="s">
        <v>326</v>
      </c>
    </row>
    <row r="116" spans="1:12" ht="12.75" hidden="1" customHeight="1" outlineLevel="3" x14ac:dyDescent="0.2">
      <c r="A116" s="9" t="s">
        <v>329</v>
      </c>
      <c r="B116" s="9" t="s">
        <v>279</v>
      </c>
      <c r="C116" s="8" t="s">
        <v>1886</v>
      </c>
      <c r="D116" s="9" t="s">
        <v>58</v>
      </c>
      <c r="E116" s="9" t="s">
        <v>328</v>
      </c>
      <c r="F116" s="27" t="str">
        <f t="shared" si="2"/>
        <v>https://implastiktd.ru/images/stories/virtuemart/product/515.jpg</v>
      </c>
      <c r="G116" s="9"/>
      <c r="H116" s="10">
        <v>0</v>
      </c>
      <c r="I116" s="11">
        <v>711</v>
      </c>
      <c r="J116" s="11"/>
      <c r="K116" s="25">
        <f t="shared" si="3"/>
        <v>0</v>
      </c>
      <c r="L116" s="9" t="s">
        <v>330</v>
      </c>
    </row>
    <row r="117" spans="1:12" ht="12.75" hidden="1" customHeight="1" outlineLevel="3" x14ac:dyDescent="0.2">
      <c r="A117" s="9" t="s">
        <v>332</v>
      </c>
      <c r="B117" s="9"/>
      <c r="C117" s="8" t="s">
        <v>331</v>
      </c>
      <c r="D117" s="9" t="s">
        <v>58</v>
      </c>
      <c r="E117" s="9" t="s">
        <v>328</v>
      </c>
      <c r="F117" s="27" t="str">
        <f t="shared" si="2"/>
        <v>https://cdn.tut-prosto.ru/files/uploads/products/202008/912948.jpg?v=1622722829</v>
      </c>
      <c r="G117" s="9" t="s">
        <v>277</v>
      </c>
      <c r="H117" s="10">
        <v>0</v>
      </c>
      <c r="I117" s="11">
        <v>1020</v>
      </c>
      <c r="J117" s="11"/>
      <c r="K117" s="25">
        <f t="shared" si="3"/>
        <v>0</v>
      </c>
      <c r="L117" s="9" t="s">
        <v>309</v>
      </c>
    </row>
    <row r="118" spans="1:12" ht="12.75" hidden="1" customHeight="1" outlineLevel="3" x14ac:dyDescent="0.2">
      <c r="A118" s="9" t="s">
        <v>334</v>
      </c>
      <c r="B118" s="9"/>
      <c r="C118" s="8" t="s">
        <v>333</v>
      </c>
      <c r="D118" s="9" t="s">
        <v>58</v>
      </c>
      <c r="E118" s="9" t="s">
        <v>328</v>
      </c>
      <c r="F118" s="27" t="str">
        <f t="shared" si="2"/>
        <v>https://cdn.tut-prosto.ru/files/uploads/products/202008/912948.jpg?v=1622722829</v>
      </c>
      <c r="G118" s="9" t="s">
        <v>277</v>
      </c>
      <c r="H118" s="10">
        <v>0</v>
      </c>
      <c r="I118" s="11">
        <v>1043</v>
      </c>
      <c r="J118" s="11"/>
      <c r="K118" s="25">
        <f t="shared" si="3"/>
        <v>0</v>
      </c>
      <c r="L118" s="9" t="s">
        <v>309</v>
      </c>
    </row>
    <row r="119" spans="1:12" ht="12.75" hidden="1" customHeight="1" outlineLevel="3" x14ac:dyDescent="0.2">
      <c r="A119" s="9" t="s">
        <v>337</v>
      </c>
      <c r="B119" s="9" t="s">
        <v>336</v>
      </c>
      <c r="C119" s="8" t="s">
        <v>335</v>
      </c>
      <c r="D119" s="9" t="s">
        <v>58</v>
      </c>
      <c r="E119" s="9" t="s">
        <v>328</v>
      </c>
      <c r="F119" s="27" t="str">
        <f t="shared" si="2"/>
        <v>https://cdn2.static1-sima-land.com/items/1006247/0/700-nw.jpg</v>
      </c>
      <c r="G119" s="9"/>
      <c r="H119" s="10">
        <v>0</v>
      </c>
      <c r="I119" s="11">
        <v>641</v>
      </c>
      <c r="J119" s="11"/>
      <c r="K119" s="25">
        <f t="shared" si="3"/>
        <v>0</v>
      </c>
      <c r="L119" s="9" t="s">
        <v>338</v>
      </c>
    </row>
    <row r="120" spans="1:12" ht="12.75" customHeight="1" outlineLevel="3" x14ac:dyDescent="0.2">
      <c r="A120" s="9" t="s">
        <v>341</v>
      </c>
      <c r="B120" s="9" t="s">
        <v>340</v>
      </c>
      <c r="C120" s="8" t="s">
        <v>339</v>
      </c>
      <c r="D120" s="9" t="s">
        <v>58</v>
      </c>
      <c r="E120" s="9" t="s">
        <v>328</v>
      </c>
      <c r="F120" s="27" t="str">
        <f t="shared" si="2"/>
        <v>https://www.tovar125.ru/products/273342915-teon_universal_stiralny_poroshok_6_kg_p_e</v>
      </c>
      <c r="G120" s="9" t="s">
        <v>343</v>
      </c>
      <c r="H120" s="10">
        <v>11</v>
      </c>
      <c r="I120" s="11">
        <v>587</v>
      </c>
      <c r="J120" s="11"/>
      <c r="K120" s="25">
        <f t="shared" si="3"/>
        <v>0</v>
      </c>
      <c r="L120" s="9" t="s">
        <v>342</v>
      </c>
    </row>
    <row r="121" spans="1:12" ht="12.75" hidden="1" customHeight="1" outlineLevel="3" x14ac:dyDescent="0.2">
      <c r="A121" s="9" t="s">
        <v>345</v>
      </c>
      <c r="B121" s="9" t="s">
        <v>340</v>
      </c>
      <c r="C121" s="8" t="s">
        <v>1887</v>
      </c>
      <c r="D121" s="9" t="s">
        <v>58</v>
      </c>
      <c r="E121" s="9" t="s">
        <v>344</v>
      </c>
      <c r="F121" s="27" t="str">
        <f t="shared" si="2"/>
        <v>https://na-dom.kz/image/cache/cache/1001-2000/1403/main/8972-2742-0-1-1280x720.jpg</v>
      </c>
      <c r="G121" s="9" t="s">
        <v>343</v>
      </c>
      <c r="H121" s="10">
        <v>0</v>
      </c>
      <c r="I121" s="11">
        <v>807</v>
      </c>
      <c r="J121" s="11"/>
      <c r="K121" s="25">
        <f t="shared" si="3"/>
        <v>0</v>
      </c>
      <c r="L121" s="9" t="s">
        <v>346</v>
      </c>
    </row>
    <row r="122" spans="1:12" ht="12.75" hidden="1" customHeight="1" outlineLevel="3" x14ac:dyDescent="0.2">
      <c r="A122" s="9" t="s">
        <v>347</v>
      </c>
      <c r="B122" s="9" t="s">
        <v>279</v>
      </c>
      <c r="C122" s="8" t="s">
        <v>1888</v>
      </c>
      <c r="D122" s="9" t="s">
        <v>58</v>
      </c>
      <c r="E122" s="9" t="s">
        <v>344</v>
      </c>
      <c r="F122" s="27" t="str">
        <f t="shared" si="2"/>
        <v>https://chistotahome.ru/upload/resize_cache/iblock/445/400_400_140cd750bba9870f18aada2478b24840a/4456cc82eec77613dbe8ff0a7247ca6e.jpg</v>
      </c>
      <c r="G122" s="9"/>
      <c r="H122" s="10">
        <v>0</v>
      </c>
      <c r="I122" s="11">
        <v>1006</v>
      </c>
      <c r="J122" s="11"/>
      <c r="K122" s="25">
        <f t="shared" si="3"/>
        <v>0</v>
      </c>
      <c r="L122" s="9" t="s">
        <v>348</v>
      </c>
    </row>
    <row r="123" spans="1:12" ht="12.75" customHeight="1" outlineLevel="3" x14ac:dyDescent="0.2">
      <c r="A123" s="9" t="s">
        <v>349</v>
      </c>
      <c r="B123" s="9"/>
      <c r="C123" s="8" t="s">
        <v>1889</v>
      </c>
      <c r="D123" s="9" t="s">
        <v>58</v>
      </c>
      <c r="E123" s="9" t="s">
        <v>344</v>
      </c>
      <c r="F123" s="27" t="str">
        <f t="shared" si="2"/>
        <v>https://st23.stblizko.ru/images/product/438/076/152_original.jpg</v>
      </c>
      <c r="G123" s="9" t="s">
        <v>351</v>
      </c>
      <c r="H123" s="10">
        <v>3</v>
      </c>
      <c r="I123" s="11">
        <v>2023</v>
      </c>
      <c r="J123" s="11"/>
      <c r="K123" s="25">
        <f t="shared" si="3"/>
        <v>0</v>
      </c>
      <c r="L123" s="9" t="s">
        <v>350</v>
      </c>
    </row>
    <row r="124" spans="1:12" ht="12.75" customHeight="1" outlineLevel="3" x14ac:dyDescent="0.2">
      <c r="A124" s="9" t="s">
        <v>353</v>
      </c>
      <c r="B124" s="9" t="s">
        <v>340</v>
      </c>
      <c r="C124" s="8" t="s">
        <v>352</v>
      </c>
      <c r="D124" s="9" t="s">
        <v>58</v>
      </c>
      <c r="E124" s="9" t="s">
        <v>344</v>
      </c>
      <c r="F124" s="27" t="str">
        <f t="shared" si="2"/>
        <v>https://www.tovar125.ru/products/273342915-teon_universal_stiralny_poroshok_6_kg_p_e</v>
      </c>
      <c r="G124" s="9" t="s">
        <v>343</v>
      </c>
      <c r="H124" s="10">
        <v>88</v>
      </c>
      <c r="I124" s="11">
        <v>942</v>
      </c>
      <c r="J124" s="11"/>
      <c r="K124" s="25">
        <f t="shared" si="3"/>
        <v>0</v>
      </c>
      <c r="L124" s="9" t="s">
        <v>342</v>
      </c>
    </row>
    <row r="125" spans="1:12" ht="12.75" hidden="1" customHeight="1" outlineLevel="3" x14ac:dyDescent="0.2">
      <c r="A125" s="9" t="s">
        <v>356</v>
      </c>
      <c r="B125" s="9" t="s">
        <v>355</v>
      </c>
      <c r="C125" s="8" t="s">
        <v>354</v>
      </c>
      <c r="D125" s="9" t="s">
        <v>58</v>
      </c>
      <c r="E125" s="9" t="s">
        <v>344</v>
      </c>
      <c r="F125" s="27" t="str">
        <f t="shared" si="2"/>
        <v>https://st23.stblizko.ru/images/product/438/076/150_original.jpg</v>
      </c>
      <c r="G125" s="9" t="s">
        <v>358</v>
      </c>
      <c r="H125" s="10">
        <v>0</v>
      </c>
      <c r="I125" s="11">
        <v>869</v>
      </c>
      <c r="J125" s="11"/>
      <c r="K125" s="25">
        <f t="shared" si="3"/>
        <v>0</v>
      </c>
      <c r="L125" s="9" t="s">
        <v>357</v>
      </c>
    </row>
    <row r="126" spans="1:12" ht="12.75" hidden="1" customHeight="1" outlineLevel="3" x14ac:dyDescent="0.2">
      <c r="A126" s="9" t="s">
        <v>361</v>
      </c>
      <c r="B126" s="9" t="s">
        <v>336</v>
      </c>
      <c r="C126" s="8" t="s">
        <v>359</v>
      </c>
      <c r="D126" s="9" t="s">
        <v>58</v>
      </c>
      <c r="E126" s="9" t="s">
        <v>360</v>
      </c>
      <c r="F126" s="27" t="str">
        <f t="shared" si="2"/>
        <v>https://static.baza.farpost.ru/v/1689834866059_bulletin</v>
      </c>
      <c r="G126" s="9"/>
      <c r="H126" s="10">
        <v>0</v>
      </c>
      <c r="I126" s="11">
        <v>717</v>
      </c>
      <c r="J126" s="11"/>
      <c r="K126" s="25">
        <f t="shared" si="3"/>
        <v>0</v>
      </c>
      <c r="L126" s="9" t="s">
        <v>362</v>
      </c>
    </row>
    <row r="127" spans="1:12" ht="12.75" customHeight="1" outlineLevel="3" x14ac:dyDescent="0.2">
      <c r="A127" s="9" t="s">
        <v>364</v>
      </c>
      <c r="B127" s="9" t="s">
        <v>336</v>
      </c>
      <c r="C127" s="8" t="s">
        <v>363</v>
      </c>
      <c r="D127" s="9" t="s">
        <v>58</v>
      </c>
      <c r="E127" s="9" t="s">
        <v>360</v>
      </c>
      <c r="F127" s="27" t="str">
        <f t="shared" si="2"/>
        <v>https://irmag.ru/media/cache/catalog_element/uploads/files/2022/12/21/556ebd972af6b8d8b6e27888504b5a292f061981.jpeg</v>
      </c>
      <c r="G127" s="9"/>
      <c r="H127" s="10">
        <v>54</v>
      </c>
      <c r="I127" s="11">
        <v>1017</v>
      </c>
      <c r="J127" s="11"/>
      <c r="K127" s="25">
        <f t="shared" si="3"/>
        <v>0</v>
      </c>
      <c r="L127" s="9" t="s">
        <v>365</v>
      </c>
    </row>
    <row r="128" spans="1:12" ht="12.75" customHeight="1" outlineLevel="3" x14ac:dyDescent="0.2">
      <c r="A128" s="9" t="s">
        <v>366</v>
      </c>
      <c r="B128" s="9"/>
      <c r="C128" s="8" t="s">
        <v>1890</v>
      </c>
      <c r="D128" s="9" t="s">
        <v>58</v>
      </c>
      <c r="E128" s="9" t="s">
        <v>45</v>
      </c>
      <c r="F128" s="27" t="str">
        <f t="shared" si="2"/>
        <v>https://yadi.sk/i/YW1vznbZjvn2lg</v>
      </c>
      <c r="G128" s="9"/>
      <c r="H128" s="10">
        <v>21</v>
      </c>
      <c r="I128" s="11">
        <v>1470</v>
      </c>
      <c r="J128" s="11"/>
      <c r="K128" s="25">
        <f t="shared" si="3"/>
        <v>0</v>
      </c>
      <c r="L128" s="9" t="s">
        <v>367</v>
      </c>
    </row>
    <row r="129" spans="1:12" ht="12.75" customHeight="1" outlineLevel="1" x14ac:dyDescent="0.2">
      <c r="A129" s="3" t="s">
        <v>369</v>
      </c>
      <c r="B129" s="3"/>
      <c r="C129" s="5" t="s">
        <v>368</v>
      </c>
      <c r="D129" s="3"/>
      <c r="E129" s="3"/>
      <c r="F129" s="27" t="str">
        <f t="shared" si="2"/>
        <v/>
      </c>
      <c r="G129" s="3"/>
      <c r="H129" s="4">
        <v>4849</v>
      </c>
      <c r="I129" s="11"/>
      <c r="J129" s="4"/>
      <c r="K129" s="25">
        <f t="shared" si="3"/>
        <v>0</v>
      </c>
      <c r="L129" s="3"/>
    </row>
    <row r="130" spans="1:12" ht="12.75" customHeight="1" outlineLevel="2" x14ac:dyDescent="0.2">
      <c r="A130" s="3" t="s">
        <v>371</v>
      </c>
      <c r="B130" s="3"/>
      <c r="C130" s="6" t="s">
        <v>370</v>
      </c>
      <c r="D130" s="3"/>
      <c r="E130" s="3"/>
      <c r="F130" s="27" t="str">
        <f t="shared" si="2"/>
        <v/>
      </c>
      <c r="G130" s="3"/>
      <c r="H130" s="7">
        <v>290</v>
      </c>
      <c r="I130" s="11"/>
      <c r="J130" s="4"/>
      <c r="K130" s="25">
        <f t="shared" si="3"/>
        <v>0</v>
      </c>
      <c r="L130" s="3"/>
    </row>
    <row r="131" spans="1:12" ht="12.75" customHeight="1" outlineLevel="3" x14ac:dyDescent="0.2">
      <c r="A131" s="9" t="s">
        <v>373</v>
      </c>
      <c r="B131" s="9"/>
      <c r="C131" s="8" t="s">
        <v>372</v>
      </c>
      <c r="D131" s="9" t="s">
        <v>58</v>
      </c>
      <c r="E131" s="9" t="s">
        <v>256</v>
      </c>
      <c r="F131" s="27" t="str">
        <f t="shared" si="2"/>
        <v>https://st23.stblizko.ru/images/product/438/076/076_original.jpg</v>
      </c>
      <c r="G131" s="9" t="s">
        <v>375</v>
      </c>
      <c r="H131" s="10">
        <v>14</v>
      </c>
      <c r="I131" s="11">
        <v>24</v>
      </c>
      <c r="J131" s="11"/>
      <c r="K131" s="25">
        <f t="shared" si="3"/>
        <v>0</v>
      </c>
      <c r="L131" s="9" t="s">
        <v>374</v>
      </c>
    </row>
    <row r="132" spans="1:12" ht="12.75" customHeight="1" outlineLevel="3" x14ac:dyDescent="0.2">
      <c r="A132" s="9" t="s">
        <v>378</v>
      </c>
      <c r="B132" s="9" t="s">
        <v>377</v>
      </c>
      <c r="C132" s="8" t="s">
        <v>376</v>
      </c>
      <c r="D132" s="9" t="s">
        <v>58</v>
      </c>
      <c r="E132" s="9" t="s">
        <v>156</v>
      </c>
      <c r="F132" s="27" t="str">
        <f t="shared" si="2"/>
        <v>https://st3.stblizko.ru/images/product/282/450/505_original.jpg</v>
      </c>
      <c r="G132" s="9" t="s">
        <v>380</v>
      </c>
      <c r="H132" s="10">
        <v>114</v>
      </c>
      <c r="I132" s="11">
        <v>120</v>
      </c>
      <c r="J132" s="13"/>
      <c r="K132" s="25">
        <f t="shared" si="3"/>
        <v>0</v>
      </c>
      <c r="L132" s="9" t="s">
        <v>379</v>
      </c>
    </row>
    <row r="133" spans="1:12" ht="12.75" customHeight="1" outlineLevel="3" x14ac:dyDescent="0.2">
      <c r="A133" s="9" t="s">
        <v>383</v>
      </c>
      <c r="B133" s="9" t="s">
        <v>382</v>
      </c>
      <c r="C133" s="8" t="s">
        <v>381</v>
      </c>
      <c r="D133" s="9" t="s">
        <v>58</v>
      </c>
      <c r="E133" s="9" t="s">
        <v>156</v>
      </c>
      <c r="F133" s="27" t="str">
        <f t="shared" si="2"/>
        <v>https://cdn3.static1-sima-land.com/items/6682187/0/1600.jpg?v=1649093043</v>
      </c>
      <c r="G133" s="9"/>
      <c r="H133" s="10">
        <v>4</v>
      </c>
      <c r="I133" s="11">
        <v>162</v>
      </c>
      <c r="J133" s="11"/>
      <c r="K133" s="25">
        <f t="shared" si="3"/>
        <v>0</v>
      </c>
      <c r="L133" s="9" t="s">
        <v>384</v>
      </c>
    </row>
    <row r="134" spans="1:12" ht="12.75" hidden="1" customHeight="1" outlineLevel="3" x14ac:dyDescent="0.2">
      <c r="A134" s="9" t="s">
        <v>386</v>
      </c>
      <c r="B134" s="9"/>
      <c r="C134" s="8" t="s">
        <v>385</v>
      </c>
      <c r="D134" s="9" t="s">
        <v>58</v>
      </c>
      <c r="E134" s="9" t="s">
        <v>82</v>
      </c>
      <c r="F134" s="27" t="str">
        <f t="shared" si="2"/>
        <v>https://st23.stblizko.ru/images/product/438/076/461_original.jpg</v>
      </c>
      <c r="G134" s="9" t="s">
        <v>388</v>
      </c>
      <c r="H134" s="10">
        <v>0</v>
      </c>
      <c r="I134" s="11">
        <v>47</v>
      </c>
      <c r="J134" s="11"/>
      <c r="K134" s="25">
        <f t="shared" si="3"/>
        <v>0</v>
      </c>
      <c r="L134" s="9" t="s">
        <v>387</v>
      </c>
    </row>
    <row r="135" spans="1:12" ht="12.75" hidden="1" customHeight="1" outlineLevel="3" x14ac:dyDescent="0.2">
      <c r="A135" s="9" t="s">
        <v>389</v>
      </c>
      <c r="B135" s="9"/>
      <c r="C135" s="8" t="s">
        <v>1891</v>
      </c>
      <c r="D135" s="9" t="s">
        <v>58</v>
      </c>
      <c r="E135" s="9" t="s">
        <v>99</v>
      </c>
      <c r="F135" s="27" t="str">
        <f t="shared" si="2"/>
        <v>https://static.baza.farpost.ru/v/1710229553954_default</v>
      </c>
      <c r="G135" s="9"/>
      <c r="H135" s="10">
        <v>0</v>
      </c>
      <c r="I135" s="11">
        <v>66</v>
      </c>
      <c r="J135" s="11"/>
      <c r="K135" s="25">
        <f t="shared" si="3"/>
        <v>0</v>
      </c>
      <c r="L135" s="9" t="s">
        <v>390</v>
      </c>
    </row>
    <row r="136" spans="1:12" ht="12.75" customHeight="1" outlineLevel="3" x14ac:dyDescent="0.2">
      <c r="A136" s="9" t="s">
        <v>391</v>
      </c>
      <c r="B136" s="9"/>
      <c r="C136" s="8" t="s">
        <v>1892</v>
      </c>
      <c r="D136" s="9" t="s">
        <v>58</v>
      </c>
      <c r="E136" s="9" t="s">
        <v>99</v>
      </c>
      <c r="F136" s="27" t="str">
        <f t="shared" si="2"/>
        <v>https://static.baza.farpost.ru/v/1710229553954_default</v>
      </c>
      <c r="G136" s="9"/>
      <c r="H136" s="10">
        <v>64</v>
      </c>
      <c r="I136" s="11">
        <v>52</v>
      </c>
      <c r="J136" s="11"/>
      <c r="K136" s="25">
        <f t="shared" si="3"/>
        <v>0</v>
      </c>
      <c r="L136" s="9" t="s">
        <v>390</v>
      </c>
    </row>
    <row r="137" spans="1:12" ht="12.75" customHeight="1" outlineLevel="3" x14ac:dyDescent="0.2">
      <c r="A137" s="9" t="s">
        <v>392</v>
      </c>
      <c r="B137" s="9"/>
      <c r="C137" s="8" t="s">
        <v>1893</v>
      </c>
      <c r="D137" s="9" t="s">
        <v>58</v>
      </c>
      <c r="E137" s="9" t="s">
        <v>99</v>
      </c>
      <c r="F137" s="27" t="str">
        <f t="shared" si="2"/>
        <v>https://snpmarket.com/images/catalog/xl-323103-belizna-1l-sayanskaya-v-butyilke-1-12sht-749.jpg</v>
      </c>
      <c r="G137" s="9"/>
      <c r="H137" s="10">
        <v>93</v>
      </c>
      <c r="I137" s="11">
        <v>112</v>
      </c>
      <c r="J137" s="11"/>
      <c r="K137" s="25">
        <f t="shared" si="3"/>
        <v>0</v>
      </c>
      <c r="L137" s="9" t="s">
        <v>393</v>
      </c>
    </row>
    <row r="138" spans="1:12" ht="12.75" hidden="1" customHeight="1" outlineLevel="3" x14ac:dyDescent="0.2">
      <c r="A138" s="9" t="s">
        <v>396</v>
      </c>
      <c r="B138" s="9" t="s">
        <v>395</v>
      </c>
      <c r="C138" s="8" t="s">
        <v>394</v>
      </c>
      <c r="D138" s="9" t="s">
        <v>58</v>
      </c>
      <c r="E138" s="9" t="s">
        <v>99</v>
      </c>
      <c r="F138" s="27" t="str">
        <f t="shared" ref="F138:F201" si="4">HYPERLINK(L138)</f>
        <v>https://st23.stblizko.ru/images/product/438/076/449_original.jpg</v>
      </c>
      <c r="G138" s="9" t="s">
        <v>388</v>
      </c>
      <c r="H138" s="10">
        <v>0</v>
      </c>
      <c r="I138" s="11">
        <v>61</v>
      </c>
      <c r="J138" s="11"/>
      <c r="K138" s="25">
        <f t="shared" ref="K138:K201" si="5">J138*I138</f>
        <v>0</v>
      </c>
      <c r="L138" s="9" t="s">
        <v>397</v>
      </c>
    </row>
    <row r="139" spans="1:12" ht="12.75" customHeight="1" outlineLevel="3" x14ac:dyDescent="0.2">
      <c r="A139" s="9" t="s">
        <v>399</v>
      </c>
      <c r="B139" s="9" t="s">
        <v>398</v>
      </c>
      <c r="C139" s="8" t="s">
        <v>1894</v>
      </c>
      <c r="D139" s="9" t="s">
        <v>58</v>
      </c>
      <c r="E139" s="9" t="s">
        <v>360</v>
      </c>
      <c r="F139" s="27" t="str">
        <f t="shared" si="4"/>
        <v>https://static.baza.farpost.ru/v/1720570595563_bulletin</v>
      </c>
      <c r="G139" s="9" t="s">
        <v>388</v>
      </c>
      <c r="H139" s="10">
        <v>1</v>
      </c>
      <c r="I139" s="11">
        <v>56</v>
      </c>
      <c r="J139" s="11"/>
      <c r="K139" s="25">
        <f t="shared" si="5"/>
        <v>0</v>
      </c>
      <c r="L139" s="9" t="s">
        <v>400</v>
      </c>
    </row>
    <row r="140" spans="1:12" ht="12.75" hidden="1" customHeight="1" outlineLevel="2" x14ac:dyDescent="0.2">
      <c r="A140" s="3" t="s">
        <v>402</v>
      </c>
      <c r="B140" s="3"/>
      <c r="C140" s="6" t="s">
        <v>401</v>
      </c>
      <c r="D140" s="3"/>
      <c r="E140" s="3"/>
      <c r="F140" s="27" t="str">
        <f t="shared" si="4"/>
        <v/>
      </c>
      <c r="G140" s="3"/>
      <c r="H140" s="7">
        <v>0</v>
      </c>
      <c r="I140" s="11"/>
      <c r="J140" s="4"/>
      <c r="K140" s="25">
        <f t="shared" si="5"/>
        <v>0</v>
      </c>
      <c r="L140" s="3"/>
    </row>
    <row r="141" spans="1:12" ht="12.75" hidden="1" customHeight="1" outlineLevel="3" x14ac:dyDescent="0.2">
      <c r="A141" s="9" t="s">
        <v>404</v>
      </c>
      <c r="B141" s="9" t="s">
        <v>403</v>
      </c>
      <c r="C141" s="8" t="s">
        <v>1895</v>
      </c>
      <c r="D141" s="9" t="s">
        <v>58</v>
      </c>
      <c r="E141" s="9" t="s">
        <v>78</v>
      </c>
      <c r="F141" s="27" t="str">
        <f t="shared" si="4"/>
        <v>https://static.baza.farpost.ru/v/1715133837961_bulletin</v>
      </c>
      <c r="G141" s="9" t="s">
        <v>406</v>
      </c>
      <c r="H141" s="10">
        <v>0</v>
      </c>
      <c r="I141" s="11">
        <v>106</v>
      </c>
      <c r="J141" s="11"/>
      <c r="K141" s="25">
        <f t="shared" si="5"/>
        <v>0</v>
      </c>
      <c r="L141" s="9" t="s">
        <v>405</v>
      </c>
    </row>
    <row r="142" spans="1:12" ht="12.75" hidden="1" customHeight="1" outlineLevel="3" x14ac:dyDescent="0.2">
      <c r="A142" s="9" t="s">
        <v>408</v>
      </c>
      <c r="B142" s="9" t="s">
        <v>403</v>
      </c>
      <c r="C142" s="8" t="s">
        <v>407</v>
      </c>
      <c r="D142" s="9" t="s">
        <v>58</v>
      </c>
      <c r="E142" s="9" t="s">
        <v>156</v>
      </c>
      <c r="F142" s="27" t="str">
        <f t="shared" si="4"/>
        <v>https://st38.stblizko.ru/images/product/468/184/919_original.jpg</v>
      </c>
      <c r="G142" s="9" t="s">
        <v>406</v>
      </c>
      <c r="H142" s="10">
        <v>0</v>
      </c>
      <c r="I142" s="11">
        <v>144</v>
      </c>
      <c r="J142" s="11"/>
      <c r="K142" s="25">
        <f t="shared" si="5"/>
        <v>0</v>
      </c>
      <c r="L142" s="9" t="s">
        <v>409</v>
      </c>
    </row>
    <row r="143" spans="1:12" ht="12.75" hidden="1" customHeight="1" outlineLevel="3" x14ac:dyDescent="0.2">
      <c r="A143" s="9" t="s">
        <v>412</v>
      </c>
      <c r="B143" s="9" t="s">
        <v>411</v>
      </c>
      <c r="C143" s="8" t="s">
        <v>410</v>
      </c>
      <c r="D143" s="9" t="s">
        <v>58</v>
      </c>
      <c r="E143" s="9" t="s">
        <v>156</v>
      </c>
      <c r="F143" s="27" t="str">
        <f t="shared" si="4"/>
        <v>https://www.tovar125.ru/products/285096746-sanchist_akrilosk_sprey_750ml</v>
      </c>
      <c r="G143" s="9"/>
      <c r="H143" s="10">
        <v>0</v>
      </c>
      <c r="I143" s="11">
        <v>206</v>
      </c>
      <c r="J143" s="11"/>
      <c r="K143" s="25">
        <f t="shared" si="5"/>
        <v>0</v>
      </c>
      <c r="L143" s="9" t="s">
        <v>413</v>
      </c>
    </row>
    <row r="144" spans="1:12" ht="12.75" hidden="1" customHeight="1" outlineLevel="3" x14ac:dyDescent="0.2">
      <c r="A144" s="9" t="s">
        <v>416</v>
      </c>
      <c r="B144" s="9" t="s">
        <v>415</v>
      </c>
      <c r="C144" s="8" t="s">
        <v>414</v>
      </c>
      <c r="D144" s="9" t="s">
        <v>58</v>
      </c>
      <c r="E144" s="9" t="s">
        <v>156</v>
      </c>
      <c r="F144" s="27" t="str">
        <f t="shared" si="4"/>
        <v>https://www.tovar125.ru/products/285096747-sanchist_antinalet_sprey_750ml</v>
      </c>
      <c r="G144" s="9"/>
      <c r="H144" s="10">
        <v>0</v>
      </c>
      <c r="I144" s="11">
        <v>105</v>
      </c>
      <c r="J144" s="11"/>
      <c r="K144" s="25">
        <f t="shared" si="5"/>
        <v>0</v>
      </c>
      <c r="L144" s="9" t="s">
        <v>417</v>
      </c>
    </row>
    <row r="145" spans="1:12" ht="12.75" customHeight="1" outlineLevel="2" x14ac:dyDescent="0.2">
      <c r="A145" s="3" t="s">
        <v>419</v>
      </c>
      <c r="B145" s="3"/>
      <c r="C145" s="6" t="s">
        <v>418</v>
      </c>
      <c r="D145" s="3"/>
      <c r="E145" s="3"/>
      <c r="F145" s="27" t="str">
        <f t="shared" si="4"/>
        <v/>
      </c>
      <c r="G145" s="3"/>
      <c r="H145" s="7">
        <v>144</v>
      </c>
      <c r="I145" s="11"/>
      <c r="J145" s="4"/>
      <c r="K145" s="25">
        <f t="shared" si="5"/>
        <v>0</v>
      </c>
      <c r="L145" s="3"/>
    </row>
    <row r="146" spans="1:12" ht="12.75" customHeight="1" outlineLevel="3" x14ac:dyDescent="0.2">
      <c r="A146" s="9" t="s">
        <v>420</v>
      </c>
      <c r="B146" s="9"/>
      <c r="C146" s="8" t="s">
        <v>1896</v>
      </c>
      <c r="D146" s="9" t="s">
        <v>58</v>
      </c>
      <c r="E146" s="9" t="s">
        <v>270</v>
      </c>
      <c r="F146" s="27" t="str">
        <f t="shared" si="4"/>
        <v>https://st23.stblizko.ru/images/product/438/078/778_original.jpg</v>
      </c>
      <c r="G146" s="9" t="s">
        <v>422</v>
      </c>
      <c r="H146" s="10">
        <v>14</v>
      </c>
      <c r="I146" s="11">
        <v>80</v>
      </c>
      <c r="J146" s="11"/>
      <c r="K146" s="25">
        <f t="shared" si="5"/>
        <v>0</v>
      </c>
      <c r="L146" s="9" t="s">
        <v>421</v>
      </c>
    </row>
    <row r="147" spans="1:12" ht="12.75" customHeight="1" outlineLevel="3" x14ac:dyDescent="0.2">
      <c r="A147" s="9" t="s">
        <v>423</v>
      </c>
      <c r="B147" s="9" t="s">
        <v>403</v>
      </c>
      <c r="C147" s="8" t="s">
        <v>1897</v>
      </c>
      <c r="D147" s="9" t="s">
        <v>58</v>
      </c>
      <c r="E147" s="9" t="s">
        <v>78</v>
      </c>
      <c r="F147" s="27" t="str">
        <f t="shared" si="4"/>
        <v>https://www.baris-online.ru/upload/iblock/e84/e84ae77a3dfbd53724ecbad18e8aaade.jpeg</v>
      </c>
      <c r="G147" s="9" t="s">
        <v>406</v>
      </c>
      <c r="H147" s="10">
        <v>39</v>
      </c>
      <c r="I147" s="11">
        <v>106</v>
      </c>
      <c r="J147" s="11"/>
      <c r="K147" s="25">
        <f t="shared" si="5"/>
        <v>0</v>
      </c>
      <c r="L147" s="9" t="s">
        <v>424</v>
      </c>
    </row>
    <row r="148" spans="1:12" ht="12.75" hidden="1" customHeight="1" outlineLevel="3" x14ac:dyDescent="0.2">
      <c r="A148" s="9" t="s">
        <v>427</v>
      </c>
      <c r="B148" s="9" t="s">
        <v>426</v>
      </c>
      <c r="C148" s="8" t="s">
        <v>425</v>
      </c>
      <c r="D148" s="9" t="s">
        <v>58</v>
      </c>
      <c r="E148" s="9" t="s">
        <v>78</v>
      </c>
      <c r="F148" s="27" t="str">
        <f t="shared" si="4"/>
        <v>https://static.baza.farpost.ru/v/1689639596576_bulletin</v>
      </c>
      <c r="G148" s="9"/>
      <c r="H148" s="10">
        <v>0</v>
      </c>
      <c r="I148" s="11">
        <v>102</v>
      </c>
      <c r="J148" s="11"/>
      <c r="K148" s="25">
        <f t="shared" si="5"/>
        <v>0</v>
      </c>
      <c r="L148" s="9" t="s">
        <v>428</v>
      </c>
    </row>
    <row r="149" spans="1:12" ht="12.75" hidden="1" customHeight="1" outlineLevel="3" x14ac:dyDescent="0.2">
      <c r="A149" s="9" t="s">
        <v>431</v>
      </c>
      <c r="B149" s="9" t="s">
        <v>430</v>
      </c>
      <c r="C149" s="8" t="s">
        <v>429</v>
      </c>
      <c r="D149" s="9" t="s">
        <v>58</v>
      </c>
      <c r="E149" s="9" t="s">
        <v>78</v>
      </c>
      <c r="F149" s="27" t="str">
        <f t="shared" si="4"/>
        <v>https://static.baza.farpost.ru/v/1667361223843_bulletin</v>
      </c>
      <c r="G149" s="9" t="s">
        <v>433</v>
      </c>
      <c r="H149" s="10">
        <v>0</v>
      </c>
      <c r="I149" s="11">
        <v>211</v>
      </c>
      <c r="J149" s="11"/>
      <c r="K149" s="25">
        <f t="shared" si="5"/>
        <v>0</v>
      </c>
      <c r="L149" s="9" t="s">
        <v>432</v>
      </c>
    </row>
    <row r="150" spans="1:12" ht="12.75" hidden="1" customHeight="1" outlineLevel="3" x14ac:dyDescent="0.2">
      <c r="A150" s="9" t="s">
        <v>436</v>
      </c>
      <c r="B150" s="9" t="s">
        <v>435</v>
      </c>
      <c r="C150" s="8" t="s">
        <v>434</v>
      </c>
      <c r="D150" s="9" t="s">
        <v>58</v>
      </c>
      <c r="E150" s="9" t="s">
        <v>78</v>
      </c>
      <c r="F150" s="27" t="str">
        <f t="shared" si="4"/>
        <v>https://st3.stblizko.ru/images/product/282/450/485_original.jpg</v>
      </c>
      <c r="G150" s="9" t="s">
        <v>438</v>
      </c>
      <c r="H150" s="10">
        <v>0</v>
      </c>
      <c r="I150" s="11">
        <v>94</v>
      </c>
      <c r="J150" s="11"/>
      <c r="K150" s="25">
        <f t="shared" si="5"/>
        <v>0</v>
      </c>
      <c r="L150" s="9" t="s">
        <v>437</v>
      </c>
    </row>
    <row r="151" spans="1:12" ht="12.75" hidden="1" customHeight="1" outlineLevel="3" x14ac:dyDescent="0.2">
      <c r="A151" s="9" t="s">
        <v>440</v>
      </c>
      <c r="B151" s="9" t="s">
        <v>430</v>
      </c>
      <c r="C151" s="8" t="s">
        <v>439</v>
      </c>
      <c r="D151" s="9" t="s">
        <v>58</v>
      </c>
      <c r="E151" s="9" t="s">
        <v>78</v>
      </c>
      <c r="F151" s="27" t="str">
        <f t="shared" si="4"/>
        <v>https://st3.stblizko.ru/images/product/282/450/482_original.jpg</v>
      </c>
      <c r="G151" s="9" t="s">
        <v>433</v>
      </c>
      <c r="H151" s="10">
        <v>0</v>
      </c>
      <c r="I151" s="11">
        <v>75</v>
      </c>
      <c r="J151" s="11"/>
      <c r="K151" s="25">
        <f t="shared" si="5"/>
        <v>0</v>
      </c>
      <c r="L151" s="9" t="s">
        <v>441</v>
      </c>
    </row>
    <row r="152" spans="1:12" ht="12.75" customHeight="1" outlineLevel="3" x14ac:dyDescent="0.2">
      <c r="A152" s="9" t="s">
        <v>443</v>
      </c>
      <c r="B152" s="9" t="s">
        <v>426</v>
      </c>
      <c r="C152" s="8" t="s">
        <v>1898</v>
      </c>
      <c r="D152" s="9" t="s">
        <v>58</v>
      </c>
      <c r="E152" s="9" t="s">
        <v>442</v>
      </c>
      <c r="F152" s="27" t="str">
        <f t="shared" si="4"/>
        <v>https://static.baza.farpost.ru/v/1689569276518_bulletin</v>
      </c>
      <c r="G152" s="9"/>
      <c r="H152" s="10">
        <v>91</v>
      </c>
      <c r="I152" s="11">
        <v>223</v>
      </c>
      <c r="J152" s="11"/>
      <c r="K152" s="25">
        <f t="shared" si="5"/>
        <v>0</v>
      </c>
      <c r="L152" s="9" t="s">
        <v>444</v>
      </c>
    </row>
    <row r="153" spans="1:12" ht="12.75" hidden="1" customHeight="1" outlineLevel="3" x14ac:dyDescent="0.2">
      <c r="A153" s="9" t="s">
        <v>447</v>
      </c>
      <c r="B153" s="9" t="s">
        <v>446</v>
      </c>
      <c r="C153" s="8" t="s">
        <v>445</v>
      </c>
      <c r="D153" s="9" t="s">
        <v>58</v>
      </c>
      <c r="E153" s="9" t="s">
        <v>156</v>
      </c>
      <c r="F153" s="27" t="str">
        <f t="shared" si="4"/>
        <v>https://st23.stblizko.ru/images/product/438/078/088_original.jpg</v>
      </c>
      <c r="G153" s="9" t="s">
        <v>449</v>
      </c>
      <c r="H153" s="10">
        <v>0</v>
      </c>
      <c r="I153" s="11">
        <v>258</v>
      </c>
      <c r="J153" s="11"/>
      <c r="K153" s="25">
        <f t="shared" si="5"/>
        <v>0</v>
      </c>
      <c r="L153" s="9" t="s">
        <v>448</v>
      </c>
    </row>
    <row r="154" spans="1:12" ht="12.75" hidden="1" customHeight="1" outlineLevel="3" x14ac:dyDescent="0.2">
      <c r="A154" s="9" t="s">
        <v>451</v>
      </c>
      <c r="B154" s="9" t="s">
        <v>426</v>
      </c>
      <c r="C154" s="8" t="s">
        <v>450</v>
      </c>
      <c r="D154" s="9" t="s">
        <v>58</v>
      </c>
      <c r="E154" s="9" t="s">
        <v>156</v>
      </c>
      <c r="F154" s="27" t="str">
        <f t="shared" si="4"/>
        <v>https://www.tovar125.ru/products/285096749-sanchist_sredstvo_chistyashcheye_dlya_kukhni_antizhir_sprey_750ml</v>
      </c>
      <c r="G154" s="9"/>
      <c r="H154" s="10">
        <v>0</v>
      </c>
      <c r="I154" s="11">
        <v>217</v>
      </c>
      <c r="J154" s="11"/>
      <c r="K154" s="25">
        <f t="shared" si="5"/>
        <v>0</v>
      </c>
      <c r="L154" s="9" t="s">
        <v>452</v>
      </c>
    </row>
    <row r="155" spans="1:12" ht="12.75" customHeight="1" outlineLevel="2" x14ac:dyDescent="0.2">
      <c r="A155" s="3" t="s">
        <v>454</v>
      </c>
      <c r="B155" s="3"/>
      <c r="C155" s="6" t="s">
        <v>453</v>
      </c>
      <c r="D155" s="3"/>
      <c r="E155" s="3"/>
      <c r="F155" s="27" t="str">
        <f t="shared" si="4"/>
        <v/>
      </c>
      <c r="G155" s="3"/>
      <c r="H155" s="7">
        <v>2</v>
      </c>
      <c r="I155" s="11"/>
      <c r="J155" s="4"/>
      <c r="K155" s="25">
        <f t="shared" si="5"/>
        <v>0</v>
      </c>
      <c r="L155" s="3"/>
    </row>
    <row r="156" spans="1:12" ht="12.75" customHeight="1" outlineLevel="3" x14ac:dyDescent="0.2">
      <c r="A156" s="9" t="s">
        <v>456</v>
      </c>
      <c r="B156" s="9"/>
      <c r="C156" s="8" t="s">
        <v>1899</v>
      </c>
      <c r="D156" s="9" t="s">
        <v>58</v>
      </c>
      <c r="E156" s="9" t="s">
        <v>455</v>
      </c>
      <c r="F156" s="27" t="str">
        <f t="shared" si="4"/>
        <v>https://st23.stblizko.ru/images/product/438/080/268_original.jpg</v>
      </c>
      <c r="G156" s="9"/>
      <c r="H156" s="10">
        <v>2</v>
      </c>
      <c r="I156" s="11">
        <v>188</v>
      </c>
      <c r="J156" s="11"/>
      <c r="K156" s="25">
        <f t="shared" si="5"/>
        <v>0</v>
      </c>
      <c r="L156" s="9" t="s">
        <v>457</v>
      </c>
    </row>
    <row r="157" spans="1:12" ht="12.75" hidden="1" customHeight="1" outlineLevel="3" x14ac:dyDescent="0.2">
      <c r="A157" s="9" t="s">
        <v>459</v>
      </c>
      <c r="B157" s="9"/>
      <c r="C157" s="8" t="s">
        <v>458</v>
      </c>
      <c r="D157" s="9" t="s">
        <v>58</v>
      </c>
      <c r="E157" s="9" t="s">
        <v>99</v>
      </c>
      <c r="F157" s="27" t="str">
        <f t="shared" si="4"/>
        <v>https://st23.stblizko.ru/images/product/438/076/474_original.jpg</v>
      </c>
      <c r="G157" s="9" t="s">
        <v>461</v>
      </c>
      <c r="H157" s="10">
        <v>0</v>
      </c>
      <c r="I157" s="11">
        <v>107</v>
      </c>
      <c r="J157" s="11"/>
      <c r="K157" s="25">
        <f t="shared" si="5"/>
        <v>0</v>
      </c>
      <c r="L157" s="9" t="s">
        <v>460</v>
      </c>
    </row>
    <row r="158" spans="1:12" ht="12.75" customHeight="1" outlineLevel="2" x14ac:dyDescent="0.2">
      <c r="A158" s="3" t="s">
        <v>463</v>
      </c>
      <c r="B158" s="3"/>
      <c r="C158" s="6" t="s">
        <v>462</v>
      </c>
      <c r="D158" s="3"/>
      <c r="E158" s="3"/>
      <c r="F158" s="27" t="str">
        <f t="shared" si="4"/>
        <v/>
      </c>
      <c r="G158" s="3"/>
      <c r="H158" s="7">
        <v>903</v>
      </c>
      <c r="I158" s="11"/>
      <c r="J158" s="4"/>
      <c r="K158" s="25">
        <f t="shared" si="5"/>
        <v>0</v>
      </c>
      <c r="L158" s="3"/>
    </row>
    <row r="159" spans="1:12" ht="12.75" customHeight="1" outlineLevel="3" x14ac:dyDescent="0.2">
      <c r="A159" s="9" t="s">
        <v>465</v>
      </c>
      <c r="B159" s="9" t="s">
        <v>464</v>
      </c>
      <c r="C159" s="8" t="s">
        <v>1900</v>
      </c>
      <c r="D159" s="9" t="s">
        <v>58</v>
      </c>
      <c r="E159" s="9" t="s">
        <v>99</v>
      </c>
      <c r="F159" s="27" t="str">
        <f t="shared" si="4"/>
        <v>https://st23.stblizko.ru/images/product/438/078/116_original.jpg</v>
      </c>
      <c r="G159" s="9" t="s">
        <v>467</v>
      </c>
      <c r="H159" s="10">
        <v>331</v>
      </c>
      <c r="I159" s="11">
        <v>89</v>
      </c>
      <c r="J159" s="11"/>
      <c r="K159" s="25">
        <f t="shared" si="5"/>
        <v>0</v>
      </c>
      <c r="L159" s="9" t="s">
        <v>466</v>
      </c>
    </row>
    <row r="160" spans="1:12" ht="12.75" hidden="1" customHeight="1" outlineLevel="3" x14ac:dyDescent="0.2">
      <c r="A160" s="9" t="s">
        <v>469</v>
      </c>
      <c r="B160" s="9" t="s">
        <v>468</v>
      </c>
      <c r="C160" s="8" t="s">
        <v>1901</v>
      </c>
      <c r="D160" s="9" t="s">
        <v>58</v>
      </c>
      <c r="E160" s="9" t="s">
        <v>99</v>
      </c>
      <c r="F160" s="27" t="str">
        <f t="shared" si="4"/>
        <v>https://static.baza.farpost.ru/v/1710229504681_default</v>
      </c>
      <c r="G160" s="9"/>
      <c r="H160" s="10">
        <v>0</v>
      </c>
      <c r="I160" s="11">
        <v>66</v>
      </c>
      <c r="J160" s="11"/>
      <c r="K160" s="25">
        <f t="shared" si="5"/>
        <v>0</v>
      </c>
      <c r="L160" s="9" t="s">
        <v>470</v>
      </c>
    </row>
    <row r="161" spans="1:12" ht="12.75" customHeight="1" outlineLevel="3" x14ac:dyDescent="0.2">
      <c r="A161" s="9" t="s">
        <v>471</v>
      </c>
      <c r="B161" s="9" t="s">
        <v>468</v>
      </c>
      <c r="C161" s="8" t="s">
        <v>1902</v>
      </c>
      <c r="D161" s="9" t="s">
        <v>58</v>
      </c>
      <c r="E161" s="9" t="s">
        <v>99</v>
      </c>
      <c r="F161" s="27" t="str">
        <f t="shared" si="4"/>
        <v>https://static.baza.farpost.ru/v/1710229504681_default</v>
      </c>
      <c r="G161" s="9"/>
      <c r="H161" s="10">
        <v>60</v>
      </c>
      <c r="I161" s="11">
        <v>66</v>
      </c>
      <c r="J161" s="11"/>
      <c r="K161" s="25">
        <f t="shared" si="5"/>
        <v>0</v>
      </c>
      <c r="L161" s="9" t="s">
        <v>470</v>
      </c>
    </row>
    <row r="162" spans="1:12" ht="12.75" hidden="1" customHeight="1" outlineLevel="3" x14ac:dyDescent="0.2">
      <c r="A162" s="9" t="s">
        <v>474</v>
      </c>
      <c r="B162" s="9" t="s">
        <v>473</v>
      </c>
      <c r="C162" s="8" t="s">
        <v>472</v>
      </c>
      <c r="D162" s="9" t="s">
        <v>58</v>
      </c>
      <c r="E162" s="9" t="s">
        <v>99</v>
      </c>
      <c r="F162" s="27" t="str">
        <f t="shared" si="4"/>
        <v>https://st23.stblizko.ru/images/product/438/078/662_original.jpg</v>
      </c>
      <c r="G162" s="9"/>
      <c r="H162" s="10">
        <v>0</v>
      </c>
      <c r="I162" s="11">
        <v>105</v>
      </c>
      <c r="J162" s="11"/>
      <c r="K162" s="25">
        <f t="shared" si="5"/>
        <v>0</v>
      </c>
      <c r="L162" s="9" t="s">
        <v>475</v>
      </c>
    </row>
    <row r="163" spans="1:12" ht="12.75" hidden="1" customHeight="1" outlineLevel="3" x14ac:dyDescent="0.2">
      <c r="A163" s="9" t="s">
        <v>478</v>
      </c>
      <c r="B163" s="9" t="s">
        <v>477</v>
      </c>
      <c r="C163" s="8" t="s">
        <v>476</v>
      </c>
      <c r="D163" s="9" t="s">
        <v>58</v>
      </c>
      <c r="E163" s="9" t="s">
        <v>99</v>
      </c>
      <c r="F163" s="27" t="str">
        <f t="shared" si="4"/>
        <v>https://st23.stblizko.ru/images/product/438/078/667_original.jpg</v>
      </c>
      <c r="G163" s="9" t="s">
        <v>480</v>
      </c>
      <c r="H163" s="10">
        <v>0</v>
      </c>
      <c r="I163" s="11">
        <v>110</v>
      </c>
      <c r="J163" s="11"/>
      <c r="K163" s="25">
        <f t="shared" si="5"/>
        <v>0</v>
      </c>
      <c r="L163" s="9" t="s">
        <v>479</v>
      </c>
    </row>
    <row r="164" spans="1:12" ht="12.75" hidden="1" customHeight="1" outlineLevel="3" x14ac:dyDescent="0.2">
      <c r="A164" s="9" t="s">
        <v>482</v>
      </c>
      <c r="B164" s="9" t="s">
        <v>477</v>
      </c>
      <c r="C164" s="8" t="s">
        <v>481</v>
      </c>
      <c r="D164" s="9" t="s">
        <v>58</v>
      </c>
      <c r="E164" s="9" t="s">
        <v>99</v>
      </c>
      <c r="F164" s="27" t="str">
        <f t="shared" si="4"/>
        <v>https://st23.stblizko.ru/images/product/438/078/114_original.jpg</v>
      </c>
      <c r="G164" s="9" t="s">
        <v>484</v>
      </c>
      <c r="H164" s="10">
        <v>0</v>
      </c>
      <c r="I164" s="11">
        <v>98</v>
      </c>
      <c r="J164" s="11"/>
      <c r="K164" s="25">
        <f t="shared" si="5"/>
        <v>0</v>
      </c>
      <c r="L164" s="9" t="s">
        <v>483</v>
      </c>
    </row>
    <row r="165" spans="1:12" ht="12.75" customHeight="1" outlineLevel="3" x14ac:dyDescent="0.2">
      <c r="A165" s="9" t="s">
        <v>487</v>
      </c>
      <c r="B165" s="9" t="s">
        <v>486</v>
      </c>
      <c r="C165" s="8" t="s">
        <v>485</v>
      </c>
      <c r="D165" s="9" t="s">
        <v>58</v>
      </c>
      <c r="E165" s="9" t="s">
        <v>99</v>
      </c>
      <c r="F165" s="27" t="str">
        <f t="shared" si="4"/>
        <v>https://st23.stblizko.ru/images/product/438/078/115_original.jpg</v>
      </c>
      <c r="G165" s="9" t="s">
        <v>467</v>
      </c>
      <c r="H165" s="10">
        <v>231</v>
      </c>
      <c r="I165" s="11">
        <v>110</v>
      </c>
      <c r="J165" s="11"/>
      <c r="K165" s="25">
        <f t="shared" si="5"/>
        <v>0</v>
      </c>
      <c r="L165" s="9" t="s">
        <v>488</v>
      </c>
    </row>
    <row r="166" spans="1:12" ht="12.75" customHeight="1" outlineLevel="3" x14ac:dyDescent="0.2">
      <c r="A166" s="9" t="s">
        <v>491</v>
      </c>
      <c r="B166" s="9" t="s">
        <v>490</v>
      </c>
      <c r="C166" s="8" t="s">
        <v>489</v>
      </c>
      <c r="D166" s="9" t="s">
        <v>58</v>
      </c>
      <c r="E166" s="9" t="s">
        <v>99</v>
      </c>
      <c r="F166" s="27" t="str">
        <f t="shared" si="4"/>
        <v>https://st23.stblizko.ru/images/product/438/078/119_original.jpeg</v>
      </c>
      <c r="G166" s="9" t="s">
        <v>467</v>
      </c>
      <c r="H166" s="10">
        <v>223</v>
      </c>
      <c r="I166" s="11">
        <v>110</v>
      </c>
      <c r="J166" s="11"/>
      <c r="K166" s="25">
        <f t="shared" si="5"/>
        <v>0</v>
      </c>
      <c r="L166" s="9" t="s">
        <v>492</v>
      </c>
    </row>
    <row r="167" spans="1:12" ht="12.75" hidden="1" customHeight="1" outlineLevel="3" x14ac:dyDescent="0.2">
      <c r="A167" s="9" t="s">
        <v>495</v>
      </c>
      <c r="B167" s="9" t="s">
        <v>494</v>
      </c>
      <c r="C167" s="8" t="s">
        <v>493</v>
      </c>
      <c r="D167" s="9" t="s">
        <v>58</v>
      </c>
      <c r="E167" s="9" t="s">
        <v>99</v>
      </c>
      <c r="F167" s="27" t="str">
        <f t="shared" si="4"/>
        <v>https://static.baza.farpost.ru/v/1695788128305_default</v>
      </c>
      <c r="G167" s="9" t="s">
        <v>497</v>
      </c>
      <c r="H167" s="10">
        <v>0</v>
      </c>
      <c r="I167" s="11">
        <v>58</v>
      </c>
      <c r="J167" s="11"/>
      <c r="K167" s="25">
        <f t="shared" si="5"/>
        <v>0</v>
      </c>
      <c r="L167" s="9" t="s">
        <v>496</v>
      </c>
    </row>
    <row r="168" spans="1:12" ht="12.75" customHeight="1" outlineLevel="3" x14ac:dyDescent="0.2">
      <c r="A168" s="9" t="s">
        <v>498</v>
      </c>
      <c r="B168" s="9"/>
      <c r="C168" s="8" t="s">
        <v>1903</v>
      </c>
      <c r="D168" s="9" t="s">
        <v>58</v>
      </c>
      <c r="E168" s="9" t="s">
        <v>105</v>
      </c>
      <c r="F168" s="27" t="str">
        <f t="shared" si="4"/>
        <v>https://static.baza.farpost.ru/v/1719899599585_default</v>
      </c>
      <c r="G168" s="9"/>
      <c r="H168" s="10">
        <v>17</v>
      </c>
      <c r="I168" s="11">
        <v>246</v>
      </c>
      <c r="J168" s="11"/>
      <c r="K168" s="25">
        <f t="shared" si="5"/>
        <v>0</v>
      </c>
      <c r="L168" s="9" t="s">
        <v>499</v>
      </c>
    </row>
    <row r="169" spans="1:12" ht="12.75" customHeight="1" outlineLevel="3" x14ac:dyDescent="0.2">
      <c r="A169" s="9" t="s">
        <v>500</v>
      </c>
      <c r="B169" s="9"/>
      <c r="C169" s="8" t="s">
        <v>1904</v>
      </c>
      <c r="D169" s="9" t="s">
        <v>58</v>
      </c>
      <c r="E169" s="9" t="s">
        <v>105</v>
      </c>
      <c r="F169" s="27" t="str">
        <f t="shared" si="4"/>
        <v>https://static.baza.farpost.ru/v/1719973254870_default</v>
      </c>
      <c r="G169" s="9"/>
      <c r="H169" s="10">
        <v>37</v>
      </c>
      <c r="I169" s="11">
        <v>246</v>
      </c>
      <c r="J169" s="11"/>
      <c r="K169" s="25">
        <f t="shared" si="5"/>
        <v>0</v>
      </c>
      <c r="L169" s="9" t="s">
        <v>501</v>
      </c>
    </row>
    <row r="170" spans="1:12" ht="12.75" hidden="1" customHeight="1" outlineLevel="3" x14ac:dyDescent="0.2">
      <c r="A170" s="9" t="s">
        <v>502</v>
      </c>
      <c r="B170" s="9"/>
      <c r="C170" s="8" t="s">
        <v>1905</v>
      </c>
      <c r="D170" s="9" t="s">
        <v>58</v>
      </c>
      <c r="E170" s="9" t="s">
        <v>105</v>
      </c>
      <c r="F170" s="27" t="str">
        <f t="shared" si="4"/>
        <v/>
      </c>
      <c r="G170" s="9"/>
      <c r="H170" s="10">
        <v>0</v>
      </c>
      <c r="I170" s="11">
        <v>370</v>
      </c>
      <c r="J170" s="11"/>
      <c r="K170" s="25">
        <f t="shared" si="5"/>
        <v>0</v>
      </c>
      <c r="L170" s="9"/>
    </row>
    <row r="171" spans="1:12" ht="12.75" customHeight="1" outlineLevel="3" x14ac:dyDescent="0.2">
      <c r="A171" s="9" t="s">
        <v>505</v>
      </c>
      <c r="B171" s="9" t="s">
        <v>504</v>
      </c>
      <c r="C171" s="8" t="s">
        <v>503</v>
      </c>
      <c r="D171" s="9" t="s">
        <v>58</v>
      </c>
      <c r="E171" s="9" t="s">
        <v>105</v>
      </c>
      <c r="F171" s="27" t="str">
        <f t="shared" si="4"/>
        <v>https://yadi.sk/i/6PyyvgTLqTi3aQ</v>
      </c>
      <c r="G171" s="9" t="s">
        <v>484</v>
      </c>
      <c r="H171" s="10">
        <v>4</v>
      </c>
      <c r="I171" s="11">
        <v>368</v>
      </c>
      <c r="J171" s="11"/>
      <c r="K171" s="25">
        <f t="shared" si="5"/>
        <v>0</v>
      </c>
      <c r="L171" s="9" t="s">
        <v>506</v>
      </c>
    </row>
    <row r="172" spans="1:12" ht="12.75" customHeight="1" outlineLevel="2" x14ac:dyDescent="0.2">
      <c r="A172" s="3" t="s">
        <v>508</v>
      </c>
      <c r="B172" s="3"/>
      <c r="C172" s="6" t="s">
        <v>507</v>
      </c>
      <c r="D172" s="3"/>
      <c r="E172" s="3"/>
      <c r="F172" s="27" t="str">
        <f t="shared" si="4"/>
        <v/>
      </c>
      <c r="G172" s="3"/>
      <c r="H172" s="7">
        <v>37</v>
      </c>
      <c r="I172" s="11"/>
      <c r="J172" s="4"/>
      <c r="K172" s="25">
        <f t="shared" si="5"/>
        <v>0</v>
      </c>
      <c r="L172" s="3"/>
    </row>
    <row r="173" spans="1:12" ht="12.75" customHeight="1" outlineLevel="3" x14ac:dyDescent="0.2">
      <c r="A173" s="9" t="s">
        <v>509</v>
      </c>
      <c r="B173" s="9"/>
      <c r="C173" s="8" t="s">
        <v>1906</v>
      </c>
      <c r="D173" s="9" t="s">
        <v>10</v>
      </c>
      <c r="E173" s="9"/>
      <c r="F173" s="27" t="str">
        <f t="shared" si="4"/>
        <v>https://i7.otzovik.com/2019/09/22/8777628/img/1512460_71705212.jpeg</v>
      </c>
      <c r="G173" s="9" t="s">
        <v>13</v>
      </c>
      <c r="H173" s="10">
        <v>26</v>
      </c>
      <c r="I173" s="11">
        <v>530</v>
      </c>
      <c r="J173" s="11"/>
      <c r="K173" s="25">
        <f t="shared" si="5"/>
        <v>0</v>
      </c>
      <c r="L173" s="9" t="s">
        <v>510</v>
      </c>
    </row>
    <row r="174" spans="1:12" ht="12.75" customHeight="1" outlineLevel="3" x14ac:dyDescent="0.2">
      <c r="A174" s="9" t="s">
        <v>511</v>
      </c>
      <c r="B174" s="9"/>
      <c r="C174" s="8" t="s">
        <v>1907</v>
      </c>
      <c r="D174" s="9" t="s">
        <v>10</v>
      </c>
      <c r="E174" s="9"/>
      <c r="F174" s="27" t="str">
        <f t="shared" si="4"/>
        <v/>
      </c>
      <c r="G174" s="9"/>
      <c r="H174" s="10">
        <v>11</v>
      </c>
      <c r="I174" s="11">
        <v>446</v>
      </c>
      <c r="J174" s="11"/>
      <c r="K174" s="25">
        <f t="shared" si="5"/>
        <v>0</v>
      </c>
      <c r="L174" s="9"/>
    </row>
    <row r="175" spans="1:12" ht="12.75" hidden="1" customHeight="1" outlineLevel="3" x14ac:dyDescent="0.2">
      <c r="A175" s="9" t="s">
        <v>513</v>
      </c>
      <c r="B175" s="9"/>
      <c r="C175" s="8" t="s">
        <v>512</v>
      </c>
      <c r="D175" s="9" t="s">
        <v>58</v>
      </c>
      <c r="E175" s="9"/>
      <c r="F175" s="27" t="str">
        <f t="shared" si="4"/>
        <v>https://spb.premier-techno.ru/upload/iblock/744/744f1f282b16fb0fde5b78ceb0195649.jpg</v>
      </c>
      <c r="G175" s="9"/>
      <c r="H175" s="10">
        <v>0</v>
      </c>
      <c r="I175" s="11">
        <v>599</v>
      </c>
      <c r="J175" s="11"/>
      <c r="K175" s="25">
        <f t="shared" si="5"/>
        <v>0</v>
      </c>
      <c r="L175" s="9" t="s">
        <v>514</v>
      </c>
    </row>
    <row r="176" spans="1:12" ht="12.75" hidden="1" customHeight="1" outlineLevel="3" x14ac:dyDescent="0.2">
      <c r="A176" s="9" t="s">
        <v>516</v>
      </c>
      <c r="B176" s="9"/>
      <c r="C176" s="8" t="s">
        <v>515</v>
      </c>
      <c r="D176" s="9" t="s">
        <v>10</v>
      </c>
      <c r="E176" s="9"/>
      <c r="F176" s="27" t="str">
        <f t="shared" si="4"/>
        <v>https://i7.otzovik.com/2019/09/22/8777628/img/1512460_71705212.jpeg</v>
      </c>
      <c r="G176" s="9" t="s">
        <v>13</v>
      </c>
      <c r="H176" s="10">
        <v>0</v>
      </c>
      <c r="I176" s="11">
        <v>222</v>
      </c>
      <c r="J176" s="11"/>
      <c r="K176" s="25">
        <f t="shared" si="5"/>
        <v>0</v>
      </c>
      <c r="L176" s="9" t="s">
        <v>510</v>
      </c>
    </row>
    <row r="177" spans="1:12" ht="12.75" hidden="1" customHeight="1" outlineLevel="3" x14ac:dyDescent="0.2">
      <c r="A177" s="9" t="s">
        <v>518</v>
      </c>
      <c r="B177" s="9"/>
      <c r="C177" s="8" t="s">
        <v>517</v>
      </c>
      <c r="D177" s="9" t="s">
        <v>10</v>
      </c>
      <c r="E177" s="9"/>
      <c r="F177" s="27" t="str">
        <f t="shared" si="4"/>
        <v>https://i7.otzovik.com/2019/09/22/8777628/img/1512460_71705212.jpeg</v>
      </c>
      <c r="G177" s="9" t="s">
        <v>13</v>
      </c>
      <c r="H177" s="10">
        <v>0</v>
      </c>
      <c r="I177" s="11">
        <v>208</v>
      </c>
      <c r="J177" s="11"/>
      <c r="K177" s="25">
        <f t="shared" si="5"/>
        <v>0</v>
      </c>
      <c r="L177" s="9" t="s">
        <v>510</v>
      </c>
    </row>
    <row r="178" spans="1:12" ht="12.75" hidden="1" customHeight="1" outlineLevel="3" x14ac:dyDescent="0.2">
      <c r="A178" s="9" t="s">
        <v>521</v>
      </c>
      <c r="B178" s="9" t="s">
        <v>520</v>
      </c>
      <c r="C178" s="8" t="s">
        <v>519</v>
      </c>
      <c r="D178" s="9" t="s">
        <v>10</v>
      </c>
      <c r="E178" s="9"/>
      <c r="F178" s="27" t="str">
        <f t="shared" si="4"/>
        <v>snowter_5_v_1_tabletki_1.jpg</v>
      </c>
      <c r="G178" s="9" t="s">
        <v>523</v>
      </c>
      <c r="H178" s="10">
        <v>0</v>
      </c>
      <c r="I178" s="11">
        <v>569</v>
      </c>
      <c r="J178" s="11"/>
      <c r="K178" s="25">
        <f t="shared" si="5"/>
        <v>0</v>
      </c>
      <c r="L178" s="9" t="s">
        <v>522</v>
      </c>
    </row>
    <row r="179" spans="1:12" ht="12.75" customHeight="1" outlineLevel="2" x14ac:dyDescent="0.2">
      <c r="A179" s="3" t="s">
        <v>525</v>
      </c>
      <c r="B179" s="3"/>
      <c r="C179" s="6" t="s">
        <v>524</v>
      </c>
      <c r="D179" s="3"/>
      <c r="E179" s="3"/>
      <c r="F179" s="27" t="str">
        <f t="shared" si="4"/>
        <v/>
      </c>
      <c r="G179" s="3"/>
      <c r="H179" s="7">
        <v>554</v>
      </c>
      <c r="I179" s="11"/>
      <c r="J179" s="4"/>
      <c r="K179" s="25">
        <f t="shared" si="5"/>
        <v>0</v>
      </c>
      <c r="L179" s="3"/>
    </row>
    <row r="180" spans="1:12" ht="12.75" customHeight="1" outlineLevel="3" x14ac:dyDescent="0.2">
      <c r="A180" s="9" t="s">
        <v>529</v>
      </c>
      <c r="B180" s="9" t="s">
        <v>528</v>
      </c>
      <c r="C180" s="8" t="s">
        <v>526</v>
      </c>
      <c r="D180" s="9" t="s">
        <v>58</v>
      </c>
      <c r="E180" s="9" t="s">
        <v>527</v>
      </c>
      <c r="F180" s="27" t="str">
        <f t="shared" si="4"/>
        <v>https://static.baza.farpost.ru/v/1649380965228_bulletin</v>
      </c>
      <c r="G180" s="9" t="s">
        <v>531</v>
      </c>
      <c r="H180" s="10">
        <v>102</v>
      </c>
      <c r="I180" s="11">
        <v>95</v>
      </c>
      <c r="J180" s="11"/>
      <c r="K180" s="25">
        <f t="shared" si="5"/>
        <v>0</v>
      </c>
      <c r="L180" s="9" t="s">
        <v>530</v>
      </c>
    </row>
    <row r="181" spans="1:12" ht="12.75" hidden="1" customHeight="1" outlineLevel="3" x14ac:dyDescent="0.2">
      <c r="A181" s="9" t="s">
        <v>532</v>
      </c>
      <c r="B181" s="9" t="s">
        <v>528</v>
      </c>
      <c r="C181" s="8" t="s">
        <v>1908</v>
      </c>
      <c r="D181" s="9" t="s">
        <v>58</v>
      </c>
      <c r="E181" s="9" t="s">
        <v>78</v>
      </c>
      <c r="F181" s="27" t="str">
        <f t="shared" si="4"/>
        <v>https://clean-star.ru/upload/iblock/dc9/9728cwrgosn1uv2foi9vynnrgq1imjqe.jpg</v>
      </c>
      <c r="G181" s="9" t="s">
        <v>531</v>
      </c>
      <c r="H181" s="10">
        <v>0</v>
      </c>
      <c r="I181" s="11">
        <v>69</v>
      </c>
      <c r="J181" s="11"/>
      <c r="K181" s="25">
        <f t="shared" si="5"/>
        <v>0</v>
      </c>
      <c r="L181" s="9" t="s">
        <v>533</v>
      </c>
    </row>
    <row r="182" spans="1:12" ht="12.75" hidden="1" customHeight="1" outlineLevel="3" x14ac:dyDescent="0.2">
      <c r="A182" s="9" t="s">
        <v>535</v>
      </c>
      <c r="B182" s="9" t="s">
        <v>528</v>
      </c>
      <c r="C182" s="8" t="s">
        <v>534</v>
      </c>
      <c r="D182" s="9" t="s">
        <v>58</v>
      </c>
      <c r="E182" s="9" t="s">
        <v>78</v>
      </c>
      <c r="F182" s="27" t="str">
        <f t="shared" si="4"/>
        <v>https://st23.stblizko.ru/images/product/438/078/148_original.jpg</v>
      </c>
      <c r="G182" s="9" t="s">
        <v>531</v>
      </c>
      <c r="H182" s="10">
        <v>0</v>
      </c>
      <c r="I182" s="11">
        <v>109</v>
      </c>
      <c r="J182" s="11"/>
      <c r="K182" s="25">
        <f t="shared" si="5"/>
        <v>0</v>
      </c>
      <c r="L182" s="9" t="s">
        <v>536</v>
      </c>
    </row>
    <row r="183" spans="1:12" ht="12.75" hidden="1" customHeight="1" outlineLevel="3" x14ac:dyDescent="0.2">
      <c r="A183" s="9" t="s">
        <v>538</v>
      </c>
      <c r="B183" s="9" t="s">
        <v>528</v>
      </c>
      <c r="C183" s="8" t="s">
        <v>537</v>
      </c>
      <c r="D183" s="9" t="s">
        <v>58</v>
      </c>
      <c r="E183" s="9" t="s">
        <v>78</v>
      </c>
      <c r="F183" s="27" t="str">
        <f t="shared" si="4"/>
        <v>https://st23.stblizko.ru/images/product/438/078/148_original.jpg</v>
      </c>
      <c r="G183" s="9" t="s">
        <v>531</v>
      </c>
      <c r="H183" s="10">
        <v>0</v>
      </c>
      <c r="I183" s="11">
        <v>112</v>
      </c>
      <c r="J183" s="11"/>
      <c r="K183" s="25">
        <f t="shared" si="5"/>
        <v>0</v>
      </c>
      <c r="L183" s="9" t="s">
        <v>536</v>
      </c>
    </row>
    <row r="184" spans="1:12" ht="12.75" customHeight="1" outlineLevel="3" x14ac:dyDescent="0.2">
      <c r="A184" s="9" t="s">
        <v>540</v>
      </c>
      <c r="B184" s="9" t="s">
        <v>382</v>
      </c>
      <c r="C184" s="8" t="s">
        <v>539</v>
      </c>
      <c r="D184" s="9" t="s">
        <v>58</v>
      </c>
      <c r="E184" s="9" t="s">
        <v>78</v>
      </c>
      <c r="F184" s="27" t="str">
        <f t="shared" si="4"/>
        <v>https://static.onlinetrade.ru/img/items/b/chistyashchiy_sprey_sanchist_steklochistitel_dlya_stekol_i_zerkal_750_ml_2053081_1.jpg</v>
      </c>
      <c r="G184" s="9"/>
      <c r="H184" s="10">
        <v>22</v>
      </c>
      <c r="I184" s="11">
        <v>108</v>
      </c>
      <c r="J184" s="11"/>
      <c r="K184" s="25">
        <f t="shared" si="5"/>
        <v>0</v>
      </c>
      <c r="L184" s="9" t="s">
        <v>541</v>
      </c>
    </row>
    <row r="185" spans="1:12" ht="12.75" customHeight="1" outlineLevel="3" x14ac:dyDescent="0.2">
      <c r="A185" s="9" t="s">
        <v>543</v>
      </c>
      <c r="B185" s="9" t="s">
        <v>528</v>
      </c>
      <c r="C185" s="8" t="s">
        <v>542</v>
      </c>
      <c r="D185" s="9" t="s">
        <v>58</v>
      </c>
      <c r="E185" s="9" t="s">
        <v>78</v>
      </c>
      <c r="F185" s="27" t="str">
        <f t="shared" si="4"/>
        <v>https://st23.stblizko.ru/images/product/438/078/148_original.jpg</v>
      </c>
      <c r="G185" s="9" t="s">
        <v>531</v>
      </c>
      <c r="H185" s="10">
        <v>152</v>
      </c>
      <c r="I185" s="11">
        <v>94</v>
      </c>
      <c r="J185" s="11"/>
      <c r="K185" s="25">
        <f t="shared" si="5"/>
        <v>0</v>
      </c>
      <c r="L185" s="9" t="s">
        <v>536</v>
      </c>
    </row>
    <row r="186" spans="1:12" ht="12.75" customHeight="1" outlineLevel="3" x14ac:dyDescent="0.2">
      <c r="A186" s="9" t="s">
        <v>546</v>
      </c>
      <c r="B186" s="9" t="s">
        <v>545</v>
      </c>
      <c r="C186" s="8" t="s">
        <v>544</v>
      </c>
      <c r="D186" s="9" t="s">
        <v>58</v>
      </c>
      <c r="E186" s="9" t="s">
        <v>78</v>
      </c>
      <c r="F186" s="27" t="str">
        <f t="shared" si="4"/>
        <v>https://st23.stblizko.ru/images/product/438/078/152_original.jpg</v>
      </c>
      <c r="G186" s="9" t="s">
        <v>531</v>
      </c>
      <c r="H186" s="10">
        <v>135</v>
      </c>
      <c r="I186" s="11">
        <v>94</v>
      </c>
      <c r="J186" s="11"/>
      <c r="K186" s="25">
        <f t="shared" si="5"/>
        <v>0</v>
      </c>
      <c r="L186" s="9" t="s">
        <v>547</v>
      </c>
    </row>
    <row r="187" spans="1:12" ht="12.75" customHeight="1" outlineLevel="3" x14ac:dyDescent="0.2">
      <c r="A187" s="9" t="s">
        <v>550</v>
      </c>
      <c r="B187" s="9" t="s">
        <v>549</v>
      </c>
      <c r="C187" s="8" t="s">
        <v>548</v>
      </c>
      <c r="D187" s="9" t="s">
        <v>58</v>
      </c>
      <c r="E187" s="9" t="s">
        <v>78</v>
      </c>
      <c r="F187" s="27" t="str">
        <f t="shared" si="4"/>
        <v>https://st23.stblizko.ru/images/product/438/078/145_original.jpg</v>
      </c>
      <c r="G187" s="9" t="s">
        <v>531</v>
      </c>
      <c r="H187" s="10">
        <v>143</v>
      </c>
      <c r="I187" s="11">
        <v>94</v>
      </c>
      <c r="J187" s="11"/>
      <c r="K187" s="25">
        <f t="shared" si="5"/>
        <v>0</v>
      </c>
      <c r="L187" s="9" t="s">
        <v>551</v>
      </c>
    </row>
    <row r="188" spans="1:12" ht="12.75" hidden="1" customHeight="1" outlineLevel="3" x14ac:dyDescent="0.2">
      <c r="A188" s="9" t="s">
        <v>553</v>
      </c>
      <c r="B188" s="9" t="s">
        <v>528</v>
      </c>
      <c r="C188" s="8" t="s">
        <v>552</v>
      </c>
      <c r="D188" s="9" t="s">
        <v>58</v>
      </c>
      <c r="E188" s="9" t="s">
        <v>78</v>
      </c>
      <c r="F188" s="27" t="str">
        <f t="shared" si="4"/>
        <v>https://st23.stblizko.ru/images/product/438/078/148_original.jpg</v>
      </c>
      <c r="G188" s="9" t="s">
        <v>531</v>
      </c>
      <c r="H188" s="10">
        <v>0</v>
      </c>
      <c r="I188" s="11">
        <v>130</v>
      </c>
      <c r="J188" s="11"/>
      <c r="K188" s="25">
        <f t="shared" si="5"/>
        <v>0</v>
      </c>
      <c r="L188" s="9" t="s">
        <v>536</v>
      </c>
    </row>
    <row r="189" spans="1:12" ht="12.75" hidden="1" customHeight="1" outlineLevel="3" x14ac:dyDescent="0.2">
      <c r="A189" s="9" t="s">
        <v>555</v>
      </c>
      <c r="B189" s="9" t="s">
        <v>528</v>
      </c>
      <c r="C189" s="8" t="s">
        <v>554</v>
      </c>
      <c r="D189" s="9" t="s">
        <v>58</v>
      </c>
      <c r="E189" s="9" t="s">
        <v>78</v>
      </c>
      <c r="F189" s="27" t="str">
        <f t="shared" si="4"/>
        <v>https://st23.stblizko.ru/images/product/438/078/148_original.jpg</v>
      </c>
      <c r="G189" s="9" t="s">
        <v>531</v>
      </c>
      <c r="H189" s="10">
        <v>0</v>
      </c>
      <c r="I189" s="11">
        <v>88</v>
      </c>
      <c r="J189" s="11"/>
      <c r="K189" s="25">
        <f t="shared" si="5"/>
        <v>0</v>
      </c>
      <c r="L189" s="9" t="s">
        <v>536</v>
      </c>
    </row>
    <row r="190" spans="1:12" ht="12.75" hidden="1" customHeight="1" outlineLevel="3" x14ac:dyDescent="0.2">
      <c r="A190" s="9" t="s">
        <v>557</v>
      </c>
      <c r="B190" s="9" t="s">
        <v>528</v>
      </c>
      <c r="C190" s="8" t="s">
        <v>556</v>
      </c>
      <c r="D190" s="9" t="s">
        <v>58</v>
      </c>
      <c r="E190" s="9" t="s">
        <v>78</v>
      </c>
      <c r="F190" s="27" t="str">
        <f t="shared" si="4"/>
        <v>https://st23.stblizko.ru/images/product/438/078/148_original.jpg</v>
      </c>
      <c r="G190" s="9" t="s">
        <v>531</v>
      </c>
      <c r="H190" s="10">
        <v>0</v>
      </c>
      <c r="I190" s="11">
        <v>101</v>
      </c>
      <c r="J190" s="11"/>
      <c r="K190" s="25">
        <f t="shared" si="5"/>
        <v>0</v>
      </c>
      <c r="L190" s="9" t="s">
        <v>536</v>
      </c>
    </row>
    <row r="191" spans="1:12" ht="12.75" hidden="1" customHeight="1" outlineLevel="3" x14ac:dyDescent="0.2">
      <c r="A191" s="9" t="s">
        <v>559</v>
      </c>
      <c r="B191" s="9"/>
      <c r="C191" s="8" t="s">
        <v>558</v>
      </c>
      <c r="D191" s="9" t="s">
        <v>58</v>
      </c>
      <c r="E191" s="9" t="s">
        <v>105</v>
      </c>
      <c r="F191" s="27" t="str">
        <f t="shared" si="4"/>
        <v>https://cdn2.static1-sima-land.com/items/6827886/0/700-nw.jpg</v>
      </c>
      <c r="G191" s="9"/>
      <c r="H191" s="10">
        <v>0</v>
      </c>
      <c r="I191" s="11">
        <v>362</v>
      </c>
      <c r="J191" s="11"/>
      <c r="K191" s="25">
        <f t="shared" si="5"/>
        <v>0</v>
      </c>
      <c r="L191" s="9" t="s">
        <v>560</v>
      </c>
    </row>
    <row r="192" spans="1:12" ht="12.75" hidden="1" customHeight="1" outlineLevel="3" x14ac:dyDescent="0.2">
      <c r="A192" s="9" t="s">
        <v>563</v>
      </c>
      <c r="B192" s="9" t="s">
        <v>562</v>
      </c>
      <c r="C192" s="8" t="s">
        <v>561</v>
      </c>
      <c r="D192" s="9" t="s">
        <v>58</v>
      </c>
      <c r="E192" s="9" t="s">
        <v>105</v>
      </c>
      <c r="F192" s="27" t="str">
        <f t="shared" si="4"/>
        <v>https://st23.stblizko.ru/images/product/438/078/128_original.jpg</v>
      </c>
      <c r="G192" s="9"/>
      <c r="H192" s="10">
        <v>0</v>
      </c>
      <c r="I192" s="11">
        <v>416</v>
      </c>
      <c r="J192" s="11"/>
      <c r="K192" s="25">
        <f t="shared" si="5"/>
        <v>0</v>
      </c>
      <c r="L192" s="9" t="s">
        <v>564</v>
      </c>
    </row>
    <row r="193" spans="1:12" ht="12.75" customHeight="1" outlineLevel="2" x14ac:dyDescent="0.2">
      <c r="A193" s="3" t="s">
        <v>566</v>
      </c>
      <c r="B193" s="3"/>
      <c r="C193" s="6" t="s">
        <v>565</v>
      </c>
      <c r="D193" s="3"/>
      <c r="E193" s="3"/>
      <c r="F193" s="27" t="str">
        <f t="shared" si="4"/>
        <v/>
      </c>
      <c r="G193" s="3"/>
      <c r="H193" s="7">
        <v>422</v>
      </c>
      <c r="I193" s="11"/>
      <c r="J193" s="4"/>
      <c r="K193" s="25">
        <f t="shared" si="5"/>
        <v>0</v>
      </c>
      <c r="L193" s="3"/>
    </row>
    <row r="194" spans="1:12" ht="12.75" customHeight="1" outlineLevel="3" x14ac:dyDescent="0.2">
      <c r="A194" s="9" t="s">
        <v>569</v>
      </c>
      <c r="B194" s="9"/>
      <c r="C194" s="8" t="s">
        <v>567</v>
      </c>
      <c r="D194" s="9" t="s">
        <v>58</v>
      </c>
      <c r="E194" s="9" t="s">
        <v>568</v>
      </c>
      <c r="F194" s="27" t="str">
        <f t="shared" si="4"/>
        <v>https://static.baza.farpost.ru/v/1638424603603_default</v>
      </c>
      <c r="G194" s="9" t="s">
        <v>571</v>
      </c>
      <c r="H194" s="10">
        <v>78</v>
      </c>
      <c r="I194" s="11">
        <v>22</v>
      </c>
      <c r="J194" s="11"/>
      <c r="K194" s="25">
        <f t="shared" si="5"/>
        <v>0</v>
      </c>
      <c r="L194" s="9" t="s">
        <v>570</v>
      </c>
    </row>
    <row r="195" spans="1:12" ht="12.75" customHeight="1" outlineLevel="3" x14ac:dyDescent="0.2">
      <c r="A195" s="9" t="s">
        <v>574</v>
      </c>
      <c r="B195" s="9" t="s">
        <v>573</v>
      </c>
      <c r="C195" s="8" t="s">
        <v>572</v>
      </c>
      <c r="D195" s="9" t="s">
        <v>58</v>
      </c>
      <c r="E195" s="9" t="s">
        <v>256</v>
      </c>
      <c r="F195" s="27" t="str">
        <f t="shared" si="4"/>
        <v>https://st23.stblizko.ru/images/product/438/078/168_original.jpg</v>
      </c>
      <c r="G195" s="9" t="s">
        <v>576</v>
      </c>
      <c r="H195" s="10">
        <v>190</v>
      </c>
      <c r="I195" s="11">
        <v>27</v>
      </c>
      <c r="J195" s="11"/>
      <c r="K195" s="25">
        <f t="shared" si="5"/>
        <v>0</v>
      </c>
      <c r="L195" s="9" t="s">
        <v>575</v>
      </c>
    </row>
    <row r="196" spans="1:12" ht="12.75" hidden="1" customHeight="1" outlineLevel="3" x14ac:dyDescent="0.2">
      <c r="A196" s="9" t="s">
        <v>579</v>
      </c>
      <c r="B196" s="9" t="s">
        <v>578</v>
      </c>
      <c r="C196" s="8" t="s">
        <v>577</v>
      </c>
      <c r="D196" s="9" t="s">
        <v>58</v>
      </c>
      <c r="E196" s="9" t="s">
        <v>256</v>
      </c>
      <c r="F196" s="27" t="str">
        <f t="shared" si="4"/>
        <v>https://st23.stblizko.ru/images/product/438/078/174_original.jpeg</v>
      </c>
      <c r="G196" s="9" t="s">
        <v>581</v>
      </c>
      <c r="H196" s="10">
        <v>0</v>
      </c>
      <c r="I196" s="11">
        <v>21</v>
      </c>
      <c r="J196" s="11"/>
      <c r="K196" s="25">
        <f t="shared" si="5"/>
        <v>0</v>
      </c>
      <c r="L196" s="9" t="s">
        <v>580</v>
      </c>
    </row>
    <row r="197" spans="1:12" ht="12.75" hidden="1" customHeight="1" outlineLevel="3" x14ac:dyDescent="0.2">
      <c r="A197" s="9" t="s">
        <v>582</v>
      </c>
      <c r="B197" s="9"/>
      <c r="C197" s="8" t="s">
        <v>1909</v>
      </c>
      <c r="D197" s="9" t="s">
        <v>58</v>
      </c>
      <c r="E197" s="9" t="s">
        <v>156</v>
      </c>
      <c r="F197" s="27" t="str">
        <f t="shared" si="4"/>
        <v/>
      </c>
      <c r="G197" s="9"/>
      <c r="H197" s="10">
        <v>0</v>
      </c>
      <c r="I197" s="11">
        <v>95</v>
      </c>
      <c r="J197" s="11"/>
      <c r="K197" s="25">
        <f t="shared" si="5"/>
        <v>0</v>
      </c>
      <c r="L197" s="9"/>
    </row>
    <row r="198" spans="1:12" ht="12.75" hidden="1" customHeight="1" outlineLevel="3" x14ac:dyDescent="0.2">
      <c r="A198" s="9" t="s">
        <v>584</v>
      </c>
      <c r="B198" s="9" t="s">
        <v>583</v>
      </c>
      <c r="C198" s="8" t="s">
        <v>1910</v>
      </c>
      <c r="D198" s="9" t="s">
        <v>58</v>
      </c>
      <c r="E198" s="9" t="s">
        <v>156</v>
      </c>
      <c r="F198" s="27" t="str">
        <f t="shared" si="4"/>
        <v>https://st38.stblizko.ru/images/product/468/184/937_original.jpg</v>
      </c>
      <c r="G198" s="9"/>
      <c r="H198" s="10">
        <v>0</v>
      </c>
      <c r="I198" s="11">
        <v>50</v>
      </c>
      <c r="J198" s="11"/>
      <c r="K198" s="25">
        <f t="shared" si="5"/>
        <v>0</v>
      </c>
      <c r="L198" s="9" t="s">
        <v>585</v>
      </c>
    </row>
    <row r="199" spans="1:12" ht="12.75" customHeight="1" outlineLevel="3" x14ac:dyDescent="0.2">
      <c r="A199" s="9" t="s">
        <v>588</v>
      </c>
      <c r="B199" s="9" t="s">
        <v>587</v>
      </c>
      <c r="C199" s="8" t="s">
        <v>586</v>
      </c>
      <c r="D199" s="9" t="s">
        <v>58</v>
      </c>
      <c r="E199" s="9" t="s">
        <v>156</v>
      </c>
      <c r="F199" s="27" t="str">
        <f t="shared" si="4"/>
        <v>https://st23.stblizko.ru/images/product/438/078/163_original.jpg</v>
      </c>
      <c r="G199" s="9"/>
      <c r="H199" s="10">
        <v>6</v>
      </c>
      <c r="I199" s="11">
        <v>176</v>
      </c>
      <c r="J199" s="11"/>
      <c r="K199" s="25">
        <f t="shared" si="5"/>
        <v>0</v>
      </c>
      <c r="L199" s="9" t="s">
        <v>589</v>
      </c>
    </row>
    <row r="200" spans="1:12" ht="12.75" hidden="1" customHeight="1" outlineLevel="3" x14ac:dyDescent="0.2">
      <c r="A200" s="9" t="s">
        <v>591</v>
      </c>
      <c r="B200" s="9" t="s">
        <v>587</v>
      </c>
      <c r="C200" s="8" t="s">
        <v>590</v>
      </c>
      <c r="D200" s="9" t="s">
        <v>58</v>
      </c>
      <c r="E200" s="9" t="s">
        <v>156</v>
      </c>
      <c r="F200" s="27" t="str">
        <f t="shared" si="4"/>
        <v>https://st23.stblizko.ru/images/product/438/078/163_original.jpg</v>
      </c>
      <c r="G200" s="9"/>
      <c r="H200" s="10">
        <v>0</v>
      </c>
      <c r="I200" s="11">
        <v>139</v>
      </c>
      <c r="J200" s="11"/>
      <c r="K200" s="25">
        <f t="shared" si="5"/>
        <v>0</v>
      </c>
      <c r="L200" s="9" t="s">
        <v>589</v>
      </c>
    </row>
    <row r="201" spans="1:12" ht="12.75" customHeight="1" outlineLevel="3" x14ac:dyDescent="0.2">
      <c r="A201" s="9" t="s">
        <v>594</v>
      </c>
      <c r="B201" s="9" t="s">
        <v>593</v>
      </c>
      <c r="C201" s="8" t="s">
        <v>592</v>
      </c>
      <c r="D201" s="9" t="s">
        <v>58</v>
      </c>
      <c r="E201" s="9" t="s">
        <v>156</v>
      </c>
      <c r="F201" s="27" t="str">
        <f t="shared" si="4"/>
        <v>https://www.yokky.ru/upload/iblock/f6d/f6d304e586a06c01849992cb4e84a5af.jpg</v>
      </c>
      <c r="G201" s="9"/>
      <c r="H201" s="10">
        <v>118</v>
      </c>
      <c r="I201" s="11">
        <v>123</v>
      </c>
      <c r="J201" s="11"/>
      <c r="K201" s="25">
        <f t="shared" si="5"/>
        <v>0</v>
      </c>
      <c r="L201" s="9" t="s">
        <v>595</v>
      </c>
    </row>
    <row r="202" spans="1:12" ht="12.75" customHeight="1" outlineLevel="3" x14ac:dyDescent="0.2">
      <c r="A202" s="9" t="s">
        <v>598</v>
      </c>
      <c r="B202" s="9" t="s">
        <v>597</v>
      </c>
      <c r="C202" s="8" t="s">
        <v>596</v>
      </c>
      <c r="D202" s="9" t="s">
        <v>58</v>
      </c>
      <c r="E202" s="9" t="s">
        <v>156</v>
      </c>
      <c r="F202" s="27" t="str">
        <f t="shared" ref="F202:F265" si="6">HYPERLINK(L202)</f>
        <v>https://st3.stblizko.ru/images/product/282/450/479_original.jpg</v>
      </c>
      <c r="G202" s="9" t="s">
        <v>600</v>
      </c>
      <c r="H202" s="10">
        <v>2</v>
      </c>
      <c r="I202" s="11">
        <v>128</v>
      </c>
      <c r="J202" s="11"/>
      <c r="K202" s="25">
        <f t="shared" ref="K202:K265" si="7">J202*I202</f>
        <v>0</v>
      </c>
      <c r="L202" s="9" t="s">
        <v>599</v>
      </c>
    </row>
    <row r="203" spans="1:12" ht="12.75" hidden="1" customHeight="1" outlineLevel="3" x14ac:dyDescent="0.2">
      <c r="A203" s="9" t="s">
        <v>602</v>
      </c>
      <c r="B203" s="9"/>
      <c r="C203" s="8" t="s">
        <v>601</v>
      </c>
      <c r="D203" s="9" t="s">
        <v>58</v>
      </c>
      <c r="E203" s="9" t="s">
        <v>99</v>
      </c>
      <c r="F203" s="27" t="str">
        <f t="shared" si="6"/>
        <v>https://st23.stblizko.ru/images/product/438/078/182_original.jpg</v>
      </c>
      <c r="G203" s="9" t="s">
        <v>571</v>
      </c>
      <c r="H203" s="10">
        <v>0</v>
      </c>
      <c r="I203" s="11">
        <v>144</v>
      </c>
      <c r="J203" s="11"/>
      <c r="K203" s="25">
        <f t="shared" si="7"/>
        <v>0</v>
      </c>
      <c r="L203" s="9" t="s">
        <v>603</v>
      </c>
    </row>
    <row r="204" spans="1:12" ht="12.75" customHeight="1" outlineLevel="3" x14ac:dyDescent="0.2">
      <c r="A204" s="9" t="s">
        <v>605</v>
      </c>
      <c r="B204" s="9"/>
      <c r="C204" s="8" t="s">
        <v>604</v>
      </c>
      <c r="D204" s="9" t="s">
        <v>58</v>
      </c>
      <c r="E204" s="9" t="s">
        <v>99</v>
      </c>
      <c r="F204" s="27" t="str">
        <f t="shared" si="6"/>
        <v>https://cdn1.ozone.ru/s3/multimedia-w/c600/6646718984.jpg</v>
      </c>
      <c r="G204" s="9"/>
      <c r="H204" s="10">
        <v>2</v>
      </c>
      <c r="I204" s="11">
        <v>84</v>
      </c>
      <c r="J204" s="10"/>
      <c r="K204" s="25">
        <f t="shared" si="7"/>
        <v>0</v>
      </c>
      <c r="L204" s="9" t="s">
        <v>606</v>
      </c>
    </row>
    <row r="205" spans="1:12" ht="12.75" hidden="1" customHeight="1" outlineLevel="3" x14ac:dyDescent="0.2">
      <c r="A205" s="9" t="s">
        <v>608</v>
      </c>
      <c r="B205" s="9"/>
      <c r="C205" s="8" t="s">
        <v>607</v>
      </c>
      <c r="D205" s="9" t="s">
        <v>58</v>
      </c>
      <c r="E205" s="9" t="s">
        <v>99</v>
      </c>
      <c r="F205" s="27" t="str">
        <f t="shared" si="6"/>
        <v>https://st23.stblizko.ru/images/product/438/078/182_original.jpg</v>
      </c>
      <c r="G205" s="9" t="s">
        <v>571</v>
      </c>
      <c r="H205" s="10">
        <v>0</v>
      </c>
      <c r="I205" s="11">
        <v>83</v>
      </c>
      <c r="J205" s="11"/>
      <c r="K205" s="25">
        <f t="shared" si="7"/>
        <v>0</v>
      </c>
      <c r="L205" s="9" t="s">
        <v>603</v>
      </c>
    </row>
    <row r="206" spans="1:12" ht="12.75" customHeight="1" outlineLevel="3" x14ac:dyDescent="0.2">
      <c r="A206" s="9" t="s">
        <v>610</v>
      </c>
      <c r="B206" s="9" t="s">
        <v>587</v>
      </c>
      <c r="C206" s="8" t="s">
        <v>609</v>
      </c>
      <c r="D206" s="9" t="s">
        <v>58</v>
      </c>
      <c r="E206" s="9" t="s">
        <v>105</v>
      </c>
      <c r="F206" s="27" t="str">
        <f t="shared" si="6"/>
        <v>https://st23.stblizko.ru/images/product/438/078/163_original.jpg</v>
      </c>
      <c r="G206" s="9"/>
      <c r="H206" s="10">
        <v>26</v>
      </c>
      <c r="I206" s="11">
        <v>334</v>
      </c>
      <c r="J206" s="11"/>
      <c r="K206" s="25">
        <f t="shared" si="7"/>
        <v>0</v>
      </c>
      <c r="L206" s="9" t="s">
        <v>589</v>
      </c>
    </row>
    <row r="207" spans="1:12" ht="12.75" customHeight="1" outlineLevel="2" x14ac:dyDescent="0.2">
      <c r="A207" s="3" t="s">
        <v>612</v>
      </c>
      <c r="B207" s="3"/>
      <c r="C207" s="6" t="s">
        <v>611</v>
      </c>
      <c r="D207" s="3"/>
      <c r="E207" s="3"/>
      <c r="F207" s="27" t="str">
        <f t="shared" si="6"/>
        <v/>
      </c>
      <c r="G207" s="3"/>
      <c r="H207" s="4">
        <v>1098</v>
      </c>
      <c r="I207" s="11"/>
      <c r="J207" s="4"/>
      <c r="K207" s="25">
        <f t="shared" si="7"/>
        <v>0</v>
      </c>
      <c r="L207" s="3"/>
    </row>
    <row r="208" spans="1:12" ht="12.75" customHeight="1" outlineLevel="3" x14ac:dyDescent="0.2">
      <c r="A208" s="9" t="s">
        <v>615</v>
      </c>
      <c r="B208" s="9" t="s">
        <v>614</v>
      </c>
      <c r="C208" s="8" t="s">
        <v>1911</v>
      </c>
      <c r="D208" s="9" t="s">
        <v>58</v>
      </c>
      <c r="E208" s="9" t="s">
        <v>613</v>
      </c>
      <c r="F208" s="27" t="str">
        <f t="shared" si="6"/>
        <v>https://cdn.100sp.ru/pictures/458770202</v>
      </c>
      <c r="G208" s="9"/>
      <c r="H208" s="10">
        <v>30</v>
      </c>
      <c r="I208" s="11">
        <v>121</v>
      </c>
      <c r="J208" s="11"/>
      <c r="K208" s="25">
        <f t="shared" si="7"/>
        <v>0</v>
      </c>
      <c r="L208" s="9" t="s">
        <v>616</v>
      </c>
    </row>
    <row r="209" spans="1:12" ht="12.75" customHeight="1" outlineLevel="3" x14ac:dyDescent="0.2">
      <c r="A209" s="9" t="s">
        <v>620</v>
      </c>
      <c r="B209" s="9" t="s">
        <v>619</v>
      </c>
      <c r="C209" s="8" t="s">
        <v>617</v>
      </c>
      <c r="D209" s="9" t="s">
        <v>10</v>
      </c>
      <c r="E209" s="9" t="s">
        <v>618</v>
      </c>
      <c r="F209" s="27" t="str">
        <f t="shared" si="6"/>
        <v>https://st23.stblizko.ru/images/product/438/078/283_original.jpg</v>
      </c>
      <c r="G209" s="9" t="s">
        <v>622</v>
      </c>
      <c r="H209" s="10">
        <v>96</v>
      </c>
      <c r="I209" s="11">
        <v>66</v>
      </c>
      <c r="J209" s="11"/>
      <c r="K209" s="25">
        <f t="shared" si="7"/>
        <v>0</v>
      </c>
      <c r="L209" s="9" t="s">
        <v>621</v>
      </c>
    </row>
    <row r="210" spans="1:12" ht="12.75" hidden="1" customHeight="1" outlineLevel="3" x14ac:dyDescent="0.2">
      <c r="A210" s="9" t="s">
        <v>624</v>
      </c>
      <c r="B210" s="9" t="s">
        <v>619</v>
      </c>
      <c r="C210" s="8" t="s">
        <v>623</v>
      </c>
      <c r="D210" s="9" t="s">
        <v>10</v>
      </c>
      <c r="E210" s="9" t="s">
        <v>618</v>
      </c>
      <c r="F210" s="27" t="str">
        <f t="shared" si="6"/>
        <v>https://st23.stblizko.ru/images/product/438/078/283_original.jpg</v>
      </c>
      <c r="G210" s="9" t="s">
        <v>622</v>
      </c>
      <c r="H210" s="10">
        <v>0</v>
      </c>
      <c r="I210" s="11">
        <v>69</v>
      </c>
      <c r="J210" s="10"/>
      <c r="K210" s="25">
        <f t="shared" si="7"/>
        <v>0</v>
      </c>
      <c r="L210" s="9" t="s">
        <v>621</v>
      </c>
    </row>
    <row r="211" spans="1:12" ht="12.75" customHeight="1" outlineLevel="3" x14ac:dyDescent="0.2">
      <c r="A211" s="9" t="s">
        <v>627</v>
      </c>
      <c r="B211" s="9" t="s">
        <v>626</v>
      </c>
      <c r="C211" s="8" t="s">
        <v>625</v>
      </c>
      <c r="D211" s="9" t="s">
        <v>58</v>
      </c>
      <c r="E211" s="9" t="s">
        <v>156</v>
      </c>
      <c r="F211" s="27" t="str">
        <f t="shared" si="6"/>
        <v>https://st23.stblizko.ru/images/product/438/078/184_original.jpg</v>
      </c>
      <c r="G211" s="9" t="s">
        <v>629</v>
      </c>
      <c r="H211" s="10">
        <v>124</v>
      </c>
      <c r="I211" s="11">
        <v>190</v>
      </c>
      <c r="J211" s="11"/>
      <c r="K211" s="25">
        <f t="shared" si="7"/>
        <v>0</v>
      </c>
      <c r="L211" s="9" t="s">
        <v>628</v>
      </c>
    </row>
    <row r="212" spans="1:12" ht="12.75" hidden="1" customHeight="1" outlineLevel="3" x14ac:dyDescent="0.2">
      <c r="A212" s="9" t="s">
        <v>631</v>
      </c>
      <c r="B212" s="9" t="s">
        <v>626</v>
      </c>
      <c r="C212" s="8" t="s">
        <v>630</v>
      </c>
      <c r="D212" s="9" t="s">
        <v>58</v>
      </c>
      <c r="E212" s="9" t="s">
        <v>156</v>
      </c>
      <c r="F212" s="27" t="str">
        <f t="shared" si="6"/>
        <v>https://static.baza.farpost.ru/v/1667361098333_bulletin</v>
      </c>
      <c r="G212" s="9" t="s">
        <v>629</v>
      </c>
      <c r="H212" s="10">
        <v>0</v>
      </c>
      <c r="I212" s="11">
        <v>164</v>
      </c>
      <c r="J212" s="11"/>
      <c r="K212" s="25">
        <f t="shared" si="7"/>
        <v>0</v>
      </c>
      <c r="L212" s="9" t="s">
        <v>632</v>
      </c>
    </row>
    <row r="213" spans="1:12" ht="12.75" hidden="1" customHeight="1" outlineLevel="3" x14ac:dyDescent="0.2">
      <c r="A213" s="9" t="s">
        <v>634</v>
      </c>
      <c r="B213" s="9" t="s">
        <v>626</v>
      </c>
      <c r="C213" s="8" t="s">
        <v>633</v>
      </c>
      <c r="D213" s="9" t="s">
        <v>58</v>
      </c>
      <c r="E213" s="9" t="s">
        <v>156</v>
      </c>
      <c r="F213" s="27" t="str">
        <f t="shared" si="6"/>
        <v>https://static.baza.farpost.ru/v/1667361098333_bulletin</v>
      </c>
      <c r="G213" s="9" t="s">
        <v>629</v>
      </c>
      <c r="H213" s="10">
        <v>0</v>
      </c>
      <c r="I213" s="11">
        <v>164</v>
      </c>
      <c r="J213" s="11"/>
      <c r="K213" s="25">
        <f t="shared" si="7"/>
        <v>0</v>
      </c>
      <c r="L213" s="9" t="s">
        <v>632</v>
      </c>
    </row>
    <row r="214" spans="1:12" ht="12.75" hidden="1" customHeight="1" outlineLevel="3" x14ac:dyDescent="0.2">
      <c r="A214" s="9" t="s">
        <v>636</v>
      </c>
      <c r="B214" s="9" t="s">
        <v>626</v>
      </c>
      <c r="C214" s="8" t="s">
        <v>635</v>
      </c>
      <c r="D214" s="9" t="s">
        <v>58</v>
      </c>
      <c r="E214" s="9" t="s">
        <v>156</v>
      </c>
      <c r="F214" s="27" t="str">
        <f t="shared" si="6"/>
        <v>https://static.baza.farpost.ru/v/1695185295993_bulletin</v>
      </c>
      <c r="G214" s="9" t="s">
        <v>629</v>
      </c>
      <c r="H214" s="10">
        <v>0</v>
      </c>
      <c r="I214" s="11">
        <v>80</v>
      </c>
      <c r="J214" s="11"/>
      <c r="K214" s="25">
        <f t="shared" si="7"/>
        <v>0</v>
      </c>
      <c r="L214" s="9" t="s">
        <v>637</v>
      </c>
    </row>
    <row r="215" spans="1:12" ht="12.75" hidden="1" customHeight="1" outlineLevel="3" x14ac:dyDescent="0.2">
      <c r="A215" s="9" t="s">
        <v>639</v>
      </c>
      <c r="B215" s="9" t="s">
        <v>626</v>
      </c>
      <c r="C215" s="8" t="s">
        <v>638</v>
      </c>
      <c r="D215" s="9" t="s">
        <v>58</v>
      </c>
      <c r="E215" s="9" t="s">
        <v>156</v>
      </c>
      <c r="F215" s="27" t="str">
        <f t="shared" si="6"/>
        <v>https://static.baza.farpost.ru/v/1695185295993_bulletin</v>
      </c>
      <c r="G215" s="9" t="s">
        <v>629</v>
      </c>
      <c r="H215" s="10">
        <v>0</v>
      </c>
      <c r="I215" s="11">
        <v>84</v>
      </c>
      <c r="J215" s="11"/>
      <c r="K215" s="25">
        <f t="shared" si="7"/>
        <v>0</v>
      </c>
      <c r="L215" s="9" t="s">
        <v>637</v>
      </c>
    </row>
    <row r="216" spans="1:12" ht="12.75" customHeight="1" outlineLevel="3" x14ac:dyDescent="0.2">
      <c r="A216" s="9" t="s">
        <v>642</v>
      </c>
      <c r="B216" s="9" t="s">
        <v>641</v>
      </c>
      <c r="C216" s="8" t="s">
        <v>640</v>
      </c>
      <c r="D216" s="9" t="s">
        <v>58</v>
      </c>
      <c r="E216" s="9" t="s">
        <v>156</v>
      </c>
      <c r="F216" s="27" t="str">
        <f t="shared" si="6"/>
        <v>https://img.napolke.ru/image/get?uuid=71fa93fb-348b-4bd4-8e51-8356b5ad6d39&amp;size=370x370</v>
      </c>
      <c r="G216" s="9" t="s">
        <v>644</v>
      </c>
      <c r="H216" s="10">
        <v>116</v>
      </c>
      <c r="I216" s="11">
        <v>122</v>
      </c>
      <c r="J216" s="11"/>
      <c r="K216" s="25">
        <f t="shared" si="7"/>
        <v>0</v>
      </c>
      <c r="L216" s="9" t="s">
        <v>643</v>
      </c>
    </row>
    <row r="217" spans="1:12" ht="12.75" hidden="1" customHeight="1" outlineLevel="3" x14ac:dyDescent="0.2">
      <c r="A217" s="9" t="s">
        <v>646</v>
      </c>
      <c r="B217" s="9" t="s">
        <v>641</v>
      </c>
      <c r="C217" s="8" t="s">
        <v>645</v>
      </c>
      <c r="D217" s="9" t="s">
        <v>58</v>
      </c>
      <c r="E217" s="9" t="s">
        <v>156</v>
      </c>
      <c r="F217" s="27" t="str">
        <f t="shared" si="6"/>
        <v>https://img.napolke.ru/image/get?uuid=71fa93fb-348b-4bd4-8e51-8356b5ad6d39&amp;size=370x370</v>
      </c>
      <c r="G217" s="9" t="s">
        <v>644</v>
      </c>
      <c r="H217" s="10">
        <v>0</v>
      </c>
      <c r="I217" s="11">
        <v>93</v>
      </c>
      <c r="J217" s="11"/>
      <c r="K217" s="25">
        <f t="shared" si="7"/>
        <v>0</v>
      </c>
      <c r="L217" s="9" t="s">
        <v>643</v>
      </c>
    </row>
    <row r="218" spans="1:12" ht="12.75" customHeight="1" outlineLevel="3" x14ac:dyDescent="0.2">
      <c r="A218" s="9" t="s">
        <v>649</v>
      </c>
      <c r="B218" s="9" t="s">
        <v>648</v>
      </c>
      <c r="C218" s="8" t="s">
        <v>647</v>
      </c>
      <c r="D218" s="9" t="s">
        <v>58</v>
      </c>
      <c r="E218" s="9" t="s">
        <v>156</v>
      </c>
      <c r="F218" s="27" t="str">
        <f t="shared" si="6"/>
        <v>https://st3.stblizko.ru/images/product/282/450/475_original.jpg</v>
      </c>
      <c r="G218" s="9" t="s">
        <v>651</v>
      </c>
      <c r="H218" s="10">
        <v>279</v>
      </c>
      <c r="I218" s="11">
        <v>141</v>
      </c>
      <c r="J218" s="11"/>
      <c r="K218" s="25">
        <f t="shared" si="7"/>
        <v>0</v>
      </c>
      <c r="L218" s="9" t="s">
        <v>650</v>
      </c>
    </row>
    <row r="219" spans="1:12" ht="12.75" customHeight="1" outlineLevel="3" x14ac:dyDescent="0.2">
      <c r="A219" s="9" t="s">
        <v>653</v>
      </c>
      <c r="B219" s="9" t="s">
        <v>648</v>
      </c>
      <c r="C219" s="8" t="s">
        <v>652</v>
      </c>
      <c r="D219" s="9" t="s">
        <v>58</v>
      </c>
      <c r="E219" s="9" t="s">
        <v>156</v>
      </c>
      <c r="F219" s="27" t="str">
        <f t="shared" si="6"/>
        <v>https://st3.stblizko.ru/images/product/282/450/475_original.jpg</v>
      </c>
      <c r="G219" s="9" t="s">
        <v>651</v>
      </c>
      <c r="H219" s="10">
        <v>40</v>
      </c>
      <c r="I219" s="11">
        <v>151</v>
      </c>
      <c r="J219" s="11"/>
      <c r="K219" s="25">
        <f t="shared" si="7"/>
        <v>0</v>
      </c>
      <c r="L219" s="9" t="s">
        <v>650</v>
      </c>
    </row>
    <row r="220" spans="1:12" ht="12.75" customHeight="1" outlineLevel="3" x14ac:dyDescent="0.2">
      <c r="A220" s="9" t="s">
        <v>656</v>
      </c>
      <c r="B220" s="9" t="s">
        <v>655</v>
      </c>
      <c r="C220" s="8" t="s">
        <v>654</v>
      </c>
      <c r="D220" s="9" t="s">
        <v>58</v>
      </c>
      <c r="E220" s="9" t="s">
        <v>156</v>
      </c>
      <c r="F220" s="27" t="str">
        <f t="shared" si="6"/>
        <v>https://st51.stblizko.ru/images/product/315/675/020_original.jpg</v>
      </c>
      <c r="G220" s="9" t="s">
        <v>658</v>
      </c>
      <c r="H220" s="10">
        <v>327</v>
      </c>
      <c r="I220" s="11">
        <v>141</v>
      </c>
      <c r="J220" s="11"/>
      <c r="K220" s="25">
        <f t="shared" si="7"/>
        <v>0</v>
      </c>
      <c r="L220" s="9" t="s">
        <v>657</v>
      </c>
    </row>
    <row r="221" spans="1:12" ht="12.75" customHeight="1" outlineLevel="3" x14ac:dyDescent="0.2">
      <c r="A221" s="9" t="s">
        <v>660</v>
      </c>
      <c r="B221" s="9" t="s">
        <v>626</v>
      </c>
      <c r="C221" s="8" t="s">
        <v>659</v>
      </c>
      <c r="D221" s="9" t="s">
        <v>58</v>
      </c>
      <c r="E221" s="9" t="s">
        <v>156</v>
      </c>
      <c r="F221" s="27" t="str">
        <f t="shared" si="6"/>
        <v>https://static.baza.farpost.ru/v/1695185295993_bulletin</v>
      </c>
      <c r="G221" s="9" t="s">
        <v>629</v>
      </c>
      <c r="H221" s="10">
        <v>86</v>
      </c>
      <c r="I221" s="11">
        <v>74</v>
      </c>
      <c r="J221" s="11"/>
      <c r="K221" s="25">
        <f t="shared" si="7"/>
        <v>0</v>
      </c>
      <c r="L221" s="9" t="s">
        <v>637</v>
      </c>
    </row>
    <row r="222" spans="1:12" ht="12.75" customHeight="1" outlineLevel="2" x14ac:dyDescent="0.2">
      <c r="A222" s="3" t="s">
        <v>662</v>
      </c>
      <c r="B222" s="3"/>
      <c r="C222" s="6" t="s">
        <v>661</v>
      </c>
      <c r="D222" s="3"/>
      <c r="E222" s="3"/>
      <c r="F222" s="27" t="str">
        <f t="shared" si="6"/>
        <v/>
      </c>
      <c r="G222" s="3"/>
      <c r="H222" s="7">
        <v>788</v>
      </c>
      <c r="I222" s="11"/>
      <c r="J222" s="4"/>
      <c r="K222" s="25">
        <f t="shared" si="7"/>
        <v>0</v>
      </c>
      <c r="L222" s="3"/>
    </row>
    <row r="223" spans="1:12" ht="12.75" customHeight="1" outlineLevel="3" x14ac:dyDescent="0.2">
      <c r="A223" s="9" t="s">
        <v>665</v>
      </c>
      <c r="B223" s="9" t="s">
        <v>664</v>
      </c>
      <c r="C223" s="8" t="s">
        <v>663</v>
      </c>
      <c r="D223" s="9" t="s">
        <v>10</v>
      </c>
      <c r="E223" s="9"/>
      <c r="F223" s="27" t="str">
        <f t="shared" si="6"/>
        <v>https://st23.stblizko.ru/images/product/438/078/708_original.jpg</v>
      </c>
      <c r="G223" s="9"/>
      <c r="H223" s="10">
        <v>248</v>
      </c>
      <c r="I223" s="11">
        <v>223</v>
      </c>
      <c r="J223" s="11"/>
      <c r="K223" s="25">
        <f t="shared" si="7"/>
        <v>0</v>
      </c>
      <c r="L223" s="9" t="s">
        <v>666</v>
      </c>
    </row>
    <row r="224" spans="1:12" ht="12.75" hidden="1" customHeight="1" outlineLevel="3" x14ac:dyDescent="0.2">
      <c r="A224" s="9" t="s">
        <v>668</v>
      </c>
      <c r="B224" s="9"/>
      <c r="C224" s="8" t="s">
        <v>667</v>
      </c>
      <c r="D224" s="9" t="s">
        <v>10</v>
      </c>
      <c r="E224" s="9"/>
      <c r="F224" s="27" t="str">
        <f t="shared" si="6"/>
        <v>https://st23.stblizko.ru/images/product/438/078/703_original.jpg</v>
      </c>
      <c r="G224" s="9" t="s">
        <v>670</v>
      </c>
      <c r="H224" s="12">
        <v>-5</v>
      </c>
      <c r="I224" s="11">
        <v>559</v>
      </c>
      <c r="J224" s="11"/>
      <c r="K224" s="25">
        <f t="shared" si="7"/>
        <v>0</v>
      </c>
      <c r="L224" s="9" t="s">
        <v>669</v>
      </c>
    </row>
    <row r="225" spans="1:12" ht="12.75" hidden="1" customHeight="1" outlineLevel="3" x14ac:dyDescent="0.2">
      <c r="A225" s="9" t="s">
        <v>672</v>
      </c>
      <c r="B225" s="9"/>
      <c r="C225" s="8" t="s">
        <v>671</v>
      </c>
      <c r="D225" s="9" t="s">
        <v>10</v>
      </c>
      <c r="E225" s="9"/>
      <c r="F225" s="27" t="str">
        <f t="shared" si="6"/>
        <v>https://st23.stblizko.ru/images/product/438/078/703_original.jpg</v>
      </c>
      <c r="G225" s="9" t="s">
        <v>670</v>
      </c>
      <c r="H225" s="10">
        <v>0</v>
      </c>
      <c r="I225" s="11">
        <v>670</v>
      </c>
      <c r="J225" s="11"/>
      <c r="K225" s="25">
        <f t="shared" si="7"/>
        <v>0</v>
      </c>
      <c r="L225" s="9" t="s">
        <v>669</v>
      </c>
    </row>
    <row r="226" spans="1:12" ht="12.75" customHeight="1" outlineLevel="3" x14ac:dyDescent="0.2">
      <c r="A226" s="9" t="s">
        <v>675</v>
      </c>
      <c r="B226" s="9" t="s">
        <v>674</v>
      </c>
      <c r="C226" s="8" t="s">
        <v>673</v>
      </c>
      <c r="D226" s="9" t="s">
        <v>58</v>
      </c>
      <c r="E226" s="9" t="s">
        <v>78</v>
      </c>
      <c r="F226" s="27" t="str">
        <f t="shared" si="6"/>
        <v>https://avatars.mds.yandex.net/i?id=f924b3c4711b8b3ef20b23efe0517a97_l-11270391-images-thumbs&amp;n=13</v>
      </c>
      <c r="G226" s="9"/>
      <c r="H226" s="10">
        <v>122</v>
      </c>
      <c r="I226" s="11">
        <v>97</v>
      </c>
      <c r="J226" s="11"/>
      <c r="K226" s="25">
        <f t="shared" si="7"/>
        <v>0</v>
      </c>
      <c r="L226" s="9" t="s">
        <v>676</v>
      </c>
    </row>
    <row r="227" spans="1:12" ht="12.75" customHeight="1" outlineLevel="3" x14ac:dyDescent="0.2">
      <c r="A227" s="9" t="s">
        <v>678</v>
      </c>
      <c r="B227" s="9" t="s">
        <v>674</v>
      </c>
      <c r="C227" s="8" t="s">
        <v>677</v>
      </c>
      <c r="D227" s="9" t="s">
        <v>58</v>
      </c>
      <c r="E227" s="9" t="s">
        <v>78</v>
      </c>
      <c r="F227" s="27" t="str">
        <f t="shared" si="6"/>
        <v>https://avatars.mds.yandex.net/i?id=f7e1c1887f0117a0228f5e8a00c7f822_l-4876831-images-thumbs&amp;n=13</v>
      </c>
      <c r="G227" s="9"/>
      <c r="H227" s="10">
        <v>65</v>
      </c>
      <c r="I227" s="11">
        <v>99</v>
      </c>
      <c r="J227" s="11"/>
      <c r="K227" s="25">
        <f t="shared" si="7"/>
        <v>0</v>
      </c>
      <c r="L227" s="9" t="s">
        <v>679</v>
      </c>
    </row>
    <row r="228" spans="1:12" ht="12.75" customHeight="1" outlineLevel="3" x14ac:dyDescent="0.2">
      <c r="A228" s="9" t="s">
        <v>682</v>
      </c>
      <c r="B228" s="9" t="s">
        <v>681</v>
      </c>
      <c r="C228" s="8" t="s">
        <v>680</v>
      </c>
      <c r="D228" s="9" t="s">
        <v>58</v>
      </c>
      <c r="E228" s="9" t="s">
        <v>78</v>
      </c>
      <c r="F228" s="27" t="str">
        <f t="shared" si="6"/>
        <v>https://st3.stblizko.ru/images/product/282/450/481_original.jpg</v>
      </c>
      <c r="G228" s="9" t="s">
        <v>684</v>
      </c>
      <c r="H228" s="10">
        <v>3</v>
      </c>
      <c r="I228" s="11">
        <v>113</v>
      </c>
      <c r="J228" s="11"/>
      <c r="K228" s="25">
        <f t="shared" si="7"/>
        <v>0</v>
      </c>
      <c r="L228" s="9" t="s">
        <v>683</v>
      </c>
    </row>
    <row r="229" spans="1:12" ht="12.75" hidden="1" customHeight="1" outlineLevel="3" x14ac:dyDescent="0.2">
      <c r="A229" s="9" t="s">
        <v>685</v>
      </c>
      <c r="B229" s="9"/>
      <c r="C229" s="8" t="s">
        <v>1912</v>
      </c>
      <c r="D229" s="9" t="s">
        <v>58</v>
      </c>
      <c r="E229" s="9" t="s">
        <v>442</v>
      </c>
      <c r="F229" s="27" t="str">
        <f t="shared" si="6"/>
        <v>https://cdn1.ozone.ru/s3/multimedia-i/6396821970.jpg</v>
      </c>
      <c r="G229" s="9"/>
      <c r="H229" s="10">
        <v>0</v>
      </c>
      <c r="I229" s="11">
        <v>343</v>
      </c>
      <c r="J229" s="11"/>
      <c r="K229" s="25">
        <f t="shared" si="7"/>
        <v>0</v>
      </c>
      <c r="L229" s="9" t="s">
        <v>686</v>
      </c>
    </row>
    <row r="230" spans="1:12" ht="12.75" hidden="1" customHeight="1" outlineLevel="3" x14ac:dyDescent="0.2">
      <c r="A230" s="9" t="s">
        <v>687</v>
      </c>
      <c r="B230" s="9"/>
      <c r="C230" s="8" t="s">
        <v>1913</v>
      </c>
      <c r="D230" s="9" t="s">
        <v>58</v>
      </c>
      <c r="E230" s="9" t="s">
        <v>442</v>
      </c>
      <c r="F230" s="27" t="str">
        <f t="shared" si="6"/>
        <v>https://cdn1.ozone.ru/s3/multimedia-i/6396821970.jpg</v>
      </c>
      <c r="G230" s="9"/>
      <c r="H230" s="10">
        <v>0</v>
      </c>
      <c r="I230" s="11">
        <v>289</v>
      </c>
      <c r="J230" s="11"/>
      <c r="K230" s="25">
        <f t="shared" si="7"/>
        <v>0</v>
      </c>
      <c r="L230" s="9" t="s">
        <v>686</v>
      </c>
    </row>
    <row r="231" spans="1:12" ht="12.75" customHeight="1" outlineLevel="3" x14ac:dyDescent="0.2">
      <c r="A231" s="9" t="s">
        <v>689</v>
      </c>
      <c r="B231" s="9" t="s">
        <v>688</v>
      </c>
      <c r="C231" s="8" t="s">
        <v>1914</v>
      </c>
      <c r="D231" s="9" t="s">
        <v>58</v>
      </c>
      <c r="E231" s="9" t="s">
        <v>156</v>
      </c>
      <c r="F231" s="27" t="str">
        <f t="shared" si="6"/>
        <v>https://static.beloris.ru/content/catalog_image/552924/src/88c19c55-92ca-11eb-80d4-4cd98fa4f55c.jpg</v>
      </c>
      <c r="G231" s="9" t="s">
        <v>691</v>
      </c>
      <c r="H231" s="10">
        <v>22</v>
      </c>
      <c r="I231" s="11">
        <v>124</v>
      </c>
      <c r="J231" s="11"/>
      <c r="K231" s="25">
        <f t="shared" si="7"/>
        <v>0</v>
      </c>
      <c r="L231" s="9" t="s">
        <v>690</v>
      </c>
    </row>
    <row r="232" spans="1:12" ht="12.75" customHeight="1" outlineLevel="3" x14ac:dyDescent="0.2">
      <c r="A232" s="9" t="s">
        <v>692</v>
      </c>
      <c r="B232" s="9" t="s">
        <v>688</v>
      </c>
      <c r="C232" s="8" t="s">
        <v>1915</v>
      </c>
      <c r="D232" s="9" t="s">
        <v>58</v>
      </c>
      <c r="E232" s="9" t="s">
        <v>156</v>
      </c>
      <c r="F232" s="27" t="str">
        <f t="shared" si="6"/>
        <v>https://static.beloris.ru/content/catalog_image/552924/src/88c19c55-92ca-11eb-80d4-4cd98fa4f55c.jpg</v>
      </c>
      <c r="G232" s="9" t="s">
        <v>691</v>
      </c>
      <c r="H232" s="10">
        <v>18</v>
      </c>
      <c r="I232" s="11">
        <v>124</v>
      </c>
      <c r="J232" s="11"/>
      <c r="K232" s="25">
        <f t="shared" si="7"/>
        <v>0</v>
      </c>
      <c r="L232" s="9" t="s">
        <v>690</v>
      </c>
    </row>
    <row r="233" spans="1:12" ht="12.75" hidden="1" customHeight="1" outlineLevel="3" x14ac:dyDescent="0.2">
      <c r="A233" s="9" t="s">
        <v>695</v>
      </c>
      <c r="B233" s="9" t="s">
        <v>694</v>
      </c>
      <c r="C233" s="8" t="s">
        <v>693</v>
      </c>
      <c r="D233" s="9" t="s">
        <v>58</v>
      </c>
      <c r="E233" s="9" t="s">
        <v>156</v>
      </c>
      <c r="F233" s="27" t="str">
        <f t="shared" si="6"/>
        <v/>
      </c>
      <c r="G233" s="9"/>
      <c r="H233" s="10">
        <v>0</v>
      </c>
      <c r="I233" s="11">
        <v>140</v>
      </c>
      <c r="J233" s="11"/>
      <c r="K233" s="25">
        <f t="shared" si="7"/>
        <v>0</v>
      </c>
      <c r="L233" s="9"/>
    </row>
    <row r="234" spans="1:12" ht="12.75" hidden="1" customHeight="1" outlineLevel="3" x14ac:dyDescent="0.2">
      <c r="A234" s="9" t="s">
        <v>697</v>
      </c>
      <c r="B234" s="9" t="s">
        <v>688</v>
      </c>
      <c r="C234" s="8" t="s">
        <v>696</v>
      </c>
      <c r="D234" s="9" t="s">
        <v>58</v>
      </c>
      <c r="E234" s="9" t="s">
        <v>156</v>
      </c>
      <c r="F234" s="27" t="str">
        <f t="shared" si="6"/>
        <v>https://st3.stblizko.ru/images/product/282/450/480_original.jpg</v>
      </c>
      <c r="G234" s="9" t="s">
        <v>691</v>
      </c>
      <c r="H234" s="10">
        <v>0</v>
      </c>
      <c r="I234" s="11">
        <v>157</v>
      </c>
      <c r="J234" s="11"/>
      <c r="K234" s="25">
        <f t="shared" si="7"/>
        <v>0</v>
      </c>
      <c r="L234" s="9" t="s">
        <v>698</v>
      </c>
    </row>
    <row r="235" spans="1:12" ht="12.75" hidden="1" customHeight="1" outlineLevel="3" x14ac:dyDescent="0.2">
      <c r="A235" s="9" t="s">
        <v>702</v>
      </c>
      <c r="B235" s="9" t="s">
        <v>701</v>
      </c>
      <c r="C235" s="8" t="s">
        <v>699</v>
      </c>
      <c r="D235" s="9" t="s">
        <v>58</v>
      </c>
      <c r="E235" s="9" t="s">
        <v>700</v>
      </c>
      <c r="F235" s="27" t="str">
        <f t="shared" si="6"/>
        <v>https://cdn1.ozone.ru/s3/multimedia-g/6018296584.jpg</v>
      </c>
      <c r="G235" s="9" t="s">
        <v>704</v>
      </c>
      <c r="H235" s="10">
        <v>0</v>
      </c>
      <c r="I235" s="11">
        <v>401</v>
      </c>
      <c r="J235" s="11"/>
      <c r="K235" s="25">
        <f t="shared" si="7"/>
        <v>0</v>
      </c>
      <c r="L235" s="9" t="s">
        <v>703</v>
      </c>
    </row>
    <row r="236" spans="1:12" ht="12.75" hidden="1" customHeight="1" outlineLevel="3" x14ac:dyDescent="0.2">
      <c r="A236" s="9" t="s">
        <v>706</v>
      </c>
      <c r="B236" s="9" t="s">
        <v>477</v>
      </c>
      <c r="C236" s="8" t="s">
        <v>705</v>
      </c>
      <c r="D236" s="9" t="s">
        <v>58</v>
      </c>
      <c r="E236" s="9" t="s">
        <v>82</v>
      </c>
      <c r="F236" s="27" t="str">
        <f t="shared" si="6"/>
        <v>https://venlid.ru/wa-data/public/shop/products/48/20/2048/images/2689/2689.970.jpg</v>
      </c>
      <c r="G236" s="9" t="s">
        <v>480</v>
      </c>
      <c r="H236" s="10">
        <v>0</v>
      </c>
      <c r="I236" s="11">
        <v>161</v>
      </c>
      <c r="J236" s="10"/>
      <c r="K236" s="25">
        <f t="shared" si="7"/>
        <v>0</v>
      </c>
      <c r="L236" s="9" t="s">
        <v>707</v>
      </c>
    </row>
    <row r="237" spans="1:12" ht="12.75" hidden="1" customHeight="1" outlineLevel="3" x14ac:dyDescent="0.2">
      <c r="A237" s="9" t="s">
        <v>709</v>
      </c>
      <c r="B237" s="9" t="s">
        <v>477</v>
      </c>
      <c r="C237" s="8" t="s">
        <v>708</v>
      </c>
      <c r="D237" s="9" t="s">
        <v>58</v>
      </c>
      <c r="E237" s="9" t="s">
        <v>82</v>
      </c>
      <c r="F237" s="27" t="str">
        <f t="shared" si="6"/>
        <v>https://avatars.mds.yandex.net/get-mpic/5362248/img_id4218066103184246953.jpeg/orig</v>
      </c>
      <c r="G237" s="9" t="s">
        <v>480</v>
      </c>
      <c r="H237" s="10">
        <v>0</v>
      </c>
      <c r="I237" s="11">
        <v>106</v>
      </c>
      <c r="J237" s="10"/>
      <c r="K237" s="25">
        <f t="shared" si="7"/>
        <v>0</v>
      </c>
      <c r="L237" s="9" t="s">
        <v>710</v>
      </c>
    </row>
    <row r="238" spans="1:12" ht="12.75" customHeight="1" outlineLevel="3" x14ac:dyDescent="0.2">
      <c r="A238" s="9" t="s">
        <v>711</v>
      </c>
      <c r="B238" s="9"/>
      <c r="C238" s="8" t="s">
        <v>1916</v>
      </c>
      <c r="D238" s="9" t="s">
        <v>58</v>
      </c>
      <c r="E238" s="9" t="s">
        <v>99</v>
      </c>
      <c r="F238" s="27" t="str">
        <f t="shared" si="6"/>
        <v>https://sun9-4.userapi.com/impg/VSUzHEJeYkqIBKUhz1IZalTDrYDpb7RX5ZfN1g/uz-QmLtwdWc.jpg?size=604x340&amp;quality=96&amp;sign=ab5056f99d617f9d0c0b969cf1089990&amp;type=album</v>
      </c>
      <c r="G238" s="9"/>
      <c r="H238" s="10">
        <v>25</v>
      </c>
      <c r="I238" s="11">
        <v>136</v>
      </c>
      <c r="J238" s="11"/>
      <c r="K238" s="25">
        <f t="shared" si="7"/>
        <v>0</v>
      </c>
      <c r="L238" s="9" t="s">
        <v>712</v>
      </c>
    </row>
    <row r="239" spans="1:12" ht="12.75" customHeight="1" outlineLevel="3" x14ac:dyDescent="0.2">
      <c r="A239" s="9" t="s">
        <v>713</v>
      </c>
      <c r="B239" s="9" t="s">
        <v>468</v>
      </c>
      <c r="C239" s="8" t="s">
        <v>1917</v>
      </c>
      <c r="D239" s="9" t="s">
        <v>58</v>
      </c>
      <c r="E239" s="9" t="s">
        <v>99</v>
      </c>
      <c r="F239" s="27" t="str">
        <f t="shared" si="6"/>
        <v>https://static.baza.farpost.ru/v/1710289006901_default</v>
      </c>
      <c r="G239" s="9"/>
      <c r="H239" s="10">
        <v>47</v>
      </c>
      <c r="I239" s="11">
        <v>70</v>
      </c>
      <c r="J239" s="11"/>
      <c r="K239" s="25">
        <f t="shared" si="7"/>
        <v>0</v>
      </c>
      <c r="L239" s="9" t="s">
        <v>714</v>
      </c>
    </row>
    <row r="240" spans="1:12" ht="12.75" hidden="1" customHeight="1" outlineLevel="3" x14ac:dyDescent="0.2">
      <c r="A240" s="9" t="s">
        <v>716</v>
      </c>
      <c r="B240" s="9" t="s">
        <v>688</v>
      </c>
      <c r="C240" s="8" t="s">
        <v>715</v>
      </c>
      <c r="D240" s="9" t="s">
        <v>58</v>
      </c>
      <c r="E240" s="9" t="s">
        <v>99</v>
      </c>
      <c r="F240" s="27" t="str">
        <f t="shared" si="6"/>
        <v>https://static.baza.farpost.ru/v/1666574141386_bulletin</v>
      </c>
      <c r="G240" s="9" t="s">
        <v>691</v>
      </c>
      <c r="H240" s="10">
        <v>0</v>
      </c>
      <c r="I240" s="11">
        <v>81</v>
      </c>
      <c r="J240" s="11"/>
      <c r="K240" s="25">
        <f t="shared" si="7"/>
        <v>0</v>
      </c>
      <c r="L240" s="9" t="s">
        <v>717</v>
      </c>
    </row>
    <row r="241" spans="1:12" ht="12.75" customHeight="1" outlineLevel="3" x14ac:dyDescent="0.2">
      <c r="A241" s="9" t="s">
        <v>719</v>
      </c>
      <c r="B241" s="9"/>
      <c r="C241" s="8" t="s">
        <v>718</v>
      </c>
      <c r="D241" s="9" t="s">
        <v>58</v>
      </c>
      <c r="E241" s="9" t="s">
        <v>99</v>
      </c>
      <c r="F241" s="27" t="str">
        <f t="shared" si="6"/>
        <v>https://st23.stblizko.ru/images/product/438/078/715_original.jpg</v>
      </c>
      <c r="G241" s="9" t="s">
        <v>721</v>
      </c>
      <c r="H241" s="10">
        <v>51</v>
      </c>
      <c r="I241" s="11">
        <v>265</v>
      </c>
      <c r="J241" s="11"/>
      <c r="K241" s="25">
        <f t="shared" si="7"/>
        <v>0</v>
      </c>
      <c r="L241" s="9" t="s">
        <v>720</v>
      </c>
    </row>
    <row r="242" spans="1:12" ht="12.75" customHeight="1" outlineLevel="3" x14ac:dyDescent="0.2">
      <c r="A242" s="9" t="s">
        <v>723</v>
      </c>
      <c r="B242" s="9"/>
      <c r="C242" s="8" t="s">
        <v>722</v>
      </c>
      <c r="D242" s="9" t="s">
        <v>58</v>
      </c>
      <c r="E242" s="9" t="s">
        <v>99</v>
      </c>
      <c r="F242" s="27" t="str">
        <f t="shared" si="6"/>
        <v>https://st38.stblizko.ru/images/product/468/184/936_original.jpg</v>
      </c>
      <c r="G242" s="9" t="s">
        <v>721</v>
      </c>
      <c r="H242" s="10">
        <v>19</v>
      </c>
      <c r="I242" s="11">
        <v>265</v>
      </c>
      <c r="J242" s="11"/>
      <c r="K242" s="25">
        <f t="shared" si="7"/>
        <v>0</v>
      </c>
      <c r="L242" s="9" t="s">
        <v>724</v>
      </c>
    </row>
    <row r="243" spans="1:12" ht="12.75" customHeight="1" outlineLevel="3" x14ac:dyDescent="0.2">
      <c r="A243" s="9" t="s">
        <v>726</v>
      </c>
      <c r="B243" s="9"/>
      <c r="C243" s="8" t="s">
        <v>725</v>
      </c>
      <c r="D243" s="9" t="s">
        <v>58</v>
      </c>
      <c r="E243" s="9" t="s">
        <v>99</v>
      </c>
      <c r="F243" s="27" t="str">
        <f t="shared" si="6"/>
        <v>https://st23.stblizko.ru/images/product/438/078/719_original.jpg</v>
      </c>
      <c r="G243" s="9" t="s">
        <v>721</v>
      </c>
      <c r="H243" s="10">
        <v>70</v>
      </c>
      <c r="I243" s="11">
        <v>265</v>
      </c>
      <c r="J243" s="11"/>
      <c r="K243" s="25">
        <f t="shared" si="7"/>
        <v>0</v>
      </c>
      <c r="L243" s="9" t="s">
        <v>727</v>
      </c>
    </row>
    <row r="244" spans="1:12" ht="12.75" customHeight="1" outlineLevel="3" x14ac:dyDescent="0.2">
      <c r="A244" s="9" t="s">
        <v>729</v>
      </c>
      <c r="B244" s="9"/>
      <c r="C244" s="8" t="s">
        <v>728</v>
      </c>
      <c r="D244" s="9" t="s">
        <v>58</v>
      </c>
      <c r="E244" s="9" t="s">
        <v>99</v>
      </c>
      <c r="F244" s="27" t="str">
        <f t="shared" si="6"/>
        <v>https://st23.stblizko.ru/images/product/438/078/719_original.jpg</v>
      </c>
      <c r="G244" s="9" t="s">
        <v>721</v>
      </c>
      <c r="H244" s="10">
        <v>61</v>
      </c>
      <c r="I244" s="11">
        <v>265</v>
      </c>
      <c r="J244" s="11"/>
      <c r="K244" s="25">
        <f t="shared" si="7"/>
        <v>0</v>
      </c>
      <c r="L244" s="9" t="s">
        <v>727</v>
      </c>
    </row>
    <row r="245" spans="1:12" ht="12.75" customHeight="1" outlineLevel="3" x14ac:dyDescent="0.2">
      <c r="A245" s="9" t="s">
        <v>731</v>
      </c>
      <c r="B245" s="9"/>
      <c r="C245" s="8" t="s">
        <v>1918</v>
      </c>
      <c r="D245" s="9" t="s">
        <v>58</v>
      </c>
      <c r="E245" s="9" t="s">
        <v>730</v>
      </c>
      <c r="F245" s="27" t="str">
        <f t="shared" si="6"/>
        <v>https://static.baza.farpost.ru/v/1723518087958_default</v>
      </c>
      <c r="G245" s="9"/>
      <c r="H245" s="10">
        <v>41</v>
      </c>
      <c r="I245" s="11">
        <v>266</v>
      </c>
      <c r="J245" s="11"/>
      <c r="K245" s="25">
        <f t="shared" si="7"/>
        <v>0</v>
      </c>
      <c r="L245" s="9" t="s">
        <v>732</v>
      </c>
    </row>
    <row r="246" spans="1:12" ht="12.75" hidden="1" customHeight="1" outlineLevel="3" x14ac:dyDescent="0.2">
      <c r="A246" s="9" t="s">
        <v>735</v>
      </c>
      <c r="B246" s="9" t="s">
        <v>477</v>
      </c>
      <c r="C246" s="8" t="s">
        <v>733</v>
      </c>
      <c r="D246" s="9" t="s">
        <v>58</v>
      </c>
      <c r="E246" s="9" t="s">
        <v>734</v>
      </c>
      <c r="F246" s="27" t="str">
        <f t="shared" si="6"/>
        <v>https://venlid.ru/wa-data/public/shop/products/48/20/2048/images/2689/2689.970.jpg</v>
      </c>
      <c r="G246" s="9" t="s">
        <v>480</v>
      </c>
      <c r="H246" s="10">
        <v>0</v>
      </c>
      <c r="I246" s="11">
        <v>365</v>
      </c>
      <c r="J246" s="11"/>
      <c r="K246" s="25">
        <f t="shared" si="7"/>
        <v>0</v>
      </c>
      <c r="L246" s="9" t="s">
        <v>707</v>
      </c>
    </row>
    <row r="247" spans="1:12" ht="12.75" customHeight="1" outlineLevel="3" x14ac:dyDescent="0.2">
      <c r="A247" s="9" t="s">
        <v>736</v>
      </c>
      <c r="B247" s="9" t="s">
        <v>468</v>
      </c>
      <c r="C247" s="8" t="s">
        <v>1919</v>
      </c>
      <c r="D247" s="9" t="s">
        <v>58</v>
      </c>
      <c r="E247" s="9" t="s">
        <v>105</v>
      </c>
      <c r="F247" s="27" t="str">
        <f t="shared" si="6"/>
        <v>https://static.baza.farpost.ru/v/1717395470865_bulletin</v>
      </c>
      <c r="G247" s="9"/>
      <c r="H247" s="10">
        <v>1</v>
      </c>
      <c r="I247" s="11">
        <v>231</v>
      </c>
      <c r="J247" s="11"/>
      <c r="K247" s="25">
        <f t="shared" si="7"/>
        <v>0</v>
      </c>
      <c r="L247" s="9" t="s">
        <v>737</v>
      </c>
    </row>
    <row r="248" spans="1:12" ht="12.75" hidden="1" customHeight="1" outlineLevel="3" x14ac:dyDescent="0.2">
      <c r="A248" s="9" t="s">
        <v>740</v>
      </c>
      <c r="B248" s="9" t="s">
        <v>739</v>
      </c>
      <c r="C248" s="8" t="s">
        <v>738</v>
      </c>
      <c r="D248" s="9" t="s">
        <v>58</v>
      </c>
      <c r="E248" s="9" t="s">
        <v>105</v>
      </c>
      <c r="F248" s="27" t="str">
        <f t="shared" si="6"/>
        <v>https://st23.stblizko.ru/images/product/438/078/665_original.jpg</v>
      </c>
      <c r="G248" s="9"/>
      <c r="H248" s="10">
        <v>0</v>
      </c>
      <c r="I248" s="11">
        <v>354</v>
      </c>
      <c r="J248" s="11"/>
      <c r="K248" s="25">
        <f t="shared" si="7"/>
        <v>0</v>
      </c>
      <c r="L248" s="9" t="s">
        <v>741</v>
      </c>
    </row>
    <row r="249" spans="1:12" ht="12.75" hidden="1" customHeight="1" outlineLevel="3" x14ac:dyDescent="0.2">
      <c r="A249" s="9" t="s">
        <v>744</v>
      </c>
      <c r="B249" s="9" t="s">
        <v>743</v>
      </c>
      <c r="C249" s="8" t="s">
        <v>742</v>
      </c>
      <c r="D249" s="9" t="s">
        <v>58</v>
      </c>
      <c r="E249" s="9" t="s">
        <v>105</v>
      </c>
      <c r="F249" s="27" t="str">
        <f t="shared" si="6"/>
        <v>https://st23.stblizko.ru/images/product/438/078/678_original.jpg</v>
      </c>
      <c r="G249" s="9" t="s">
        <v>480</v>
      </c>
      <c r="H249" s="10">
        <v>0</v>
      </c>
      <c r="I249" s="11">
        <v>370</v>
      </c>
      <c r="J249" s="11"/>
      <c r="K249" s="25">
        <f t="shared" si="7"/>
        <v>0</v>
      </c>
      <c r="L249" s="9" t="s">
        <v>745</v>
      </c>
    </row>
    <row r="250" spans="1:12" ht="12.75" hidden="1" customHeight="1" outlineLevel="3" x14ac:dyDescent="0.2">
      <c r="A250" s="9" t="s">
        <v>748</v>
      </c>
      <c r="B250" s="9" t="s">
        <v>747</v>
      </c>
      <c r="C250" s="8" t="s">
        <v>746</v>
      </c>
      <c r="D250" s="9" t="s">
        <v>58</v>
      </c>
      <c r="E250" s="9" t="s">
        <v>105</v>
      </c>
      <c r="F250" s="27" t="str">
        <f t="shared" si="6"/>
        <v>https://st48.stblizko.ru/images/product/355/829/235_original.jpeg</v>
      </c>
      <c r="G250" s="9"/>
      <c r="H250" s="10">
        <v>0</v>
      </c>
      <c r="I250" s="11">
        <v>294</v>
      </c>
      <c r="J250" s="11"/>
      <c r="K250" s="25">
        <f t="shared" si="7"/>
        <v>0</v>
      </c>
      <c r="L250" s="9" t="s">
        <v>749</v>
      </c>
    </row>
    <row r="251" spans="1:12" ht="12.75" customHeight="1" outlineLevel="2" x14ac:dyDescent="0.2">
      <c r="A251" s="3" t="s">
        <v>751</v>
      </c>
      <c r="B251" s="3"/>
      <c r="C251" s="6" t="s">
        <v>750</v>
      </c>
      <c r="D251" s="3"/>
      <c r="E251" s="3"/>
      <c r="F251" s="27" t="str">
        <f t="shared" si="6"/>
        <v/>
      </c>
      <c r="G251" s="3"/>
      <c r="H251" s="7">
        <v>611</v>
      </c>
      <c r="I251" s="11"/>
      <c r="J251" s="4"/>
      <c r="K251" s="25">
        <f t="shared" si="7"/>
        <v>0</v>
      </c>
      <c r="L251" s="3"/>
    </row>
    <row r="252" spans="1:12" ht="12.75" customHeight="1" outlineLevel="3" x14ac:dyDescent="0.2">
      <c r="A252" s="9" t="s">
        <v>753</v>
      </c>
      <c r="B252" s="9" t="s">
        <v>752</v>
      </c>
      <c r="C252" s="8" t="s">
        <v>1920</v>
      </c>
      <c r="D252" s="9" t="s">
        <v>58</v>
      </c>
      <c r="E252" s="9" t="s">
        <v>270</v>
      </c>
      <c r="F252" s="27" t="str">
        <f t="shared" si="6"/>
        <v>https://st23.stblizko.ru/images/product/438/078/777_original.jpg</v>
      </c>
      <c r="G252" s="9"/>
      <c r="H252" s="10">
        <v>64</v>
      </c>
      <c r="I252" s="11">
        <v>102</v>
      </c>
      <c r="J252" s="11"/>
      <c r="K252" s="25">
        <f t="shared" si="7"/>
        <v>0</v>
      </c>
      <c r="L252" s="9" t="s">
        <v>754</v>
      </c>
    </row>
    <row r="253" spans="1:12" ht="12.75" hidden="1" customHeight="1" outlineLevel="3" x14ac:dyDescent="0.2">
      <c r="A253" s="9" t="s">
        <v>757</v>
      </c>
      <c r="B253" s="9" t="s">
        <v>756</v>
      </c>
      <c r="C253" s="8" t="s">
        <v>755</v>
      </c>
      <c r="D253" s="9" t="s">
        <v>58</v>
      </c>
      <c r="E253" s="9" t="s">
        <v>278</v>
      </c>
      <c r="F253" s="27" t="str">
        <f t="shared" si="6"/>
        <v>https://static.baza.farpost.ru/v/1695788321510_bulletin</v>
      </c>
      <c r="G253" s="9"/>
      <c r="H253" s="10">
        <v>0</v>
      </c>
      <c r="I253" s="11">
        <v>30</v>
      </c>
      <c r="J253" s="11"/>
      <c r="K253" s="25">
        <f t="shared" si="7"/>
        <v>0</v>
      </c>
      <c r="L253" s="9" t="s">
        <v>758</v>
      </c>
    </row>
    <row r="254" spans="1:12" ht="12.75" hidden="1" customHeight="1" outlineLevel="3" x14ac:dyDescent="0.2">
      <c r="A254" s="9" t="s">
        <v>761</v>
      </c>
      <c r="B254" s="9" t="s">
        <v>760</v>
      </c>
      <c r="C254" s="8" t="s">
        <v>759</v>
      </c>
      <c r="D254" s="9" t="s">
        <v>58</v>
      </c>
      <c r="E254" s="9" t="s">
        <v>278</v>
      </c>
      <c r="F254" s="27" t="str">
        <f t="shared" si="6"/>
        <v>https://st23.stblizko.ru/images/product/438/078/743_original.jpg</v>
      </c>
      <c r="G254" s="9" t="s">
        <v>763</v>
      </c>
      <c r="H254" s="10">
        <v>0</v>
      </c>
      <c r="I254" s="11">
        <v>54</v>
      </c>
      <c r="J254" s="11"/>
      <c r="K254" s="25">
        <f t="shared" si="7"/>
        <v>0</v>
      </c>
      <c r="L254" s="9" t="s">
        <v>762</v>
      </c>
    </row>
    <row r="255" spans="1:12" ht="12.75" hidden="1" customHeight="1" outlineLevel="3" x14ac:dyDescent="0.2">
      <c r="A255" s="9" t="s">
        <v>766</v>
      </c>
      <c r="B255" s="9" t="s">
        <v>765</v>
      </c>
      <c r="C255" s="8" t="s">
        <v>764</v>
      </c>
      <c r="D255" s="9" t="s">
        <v>58</v>
      </c>
      <c r="E255" s="9" t="s">
        <v>278</v>
      </c>
      <c r="F255" s="27" t="str">
        <f t="shared" si="6"/>
        <v>https://static.baza.farpost.ru/v/1689558584224_bulletin</v>
      </c>
      <c r="G255" s="9" t="s">
        <v>768</v>
      </c>
      <c r="H255" s="10">
        <v>0</v>
      </c>
      <c r="I255" s="11">
        <v>63</v>
      </c>
      <c r="J255" s="10"/>
      <c r="K255" s="25">
        <f t="shared" si="7"/>
        <v>0</v>
      </c>
      <c r="L255" s="9" t="s">
        <v>767</v>
      </c>
    </row>
    <row r="256" spans="1:12" ht="12.75" customHeight="1" outlineLevel="3" x14ac:dyDescent="0.2">
      <c r="A256" s="9" t="s">
        <v>771</v>
      </c>
      <c r="B256" s="9" t="s">
        <v>770</v>
      </c>
      <c r="C256" s="8" t="s">
        <v>769</v>
      </c>
      <c r="D256" s="9" t="s">
        <v>58</v>
      </c>
      <c r="E256" s="9" t="s">
        <v>278</v>
      </c>
      <c r="F256" s="27" t="str">
        <f t="shared" si="6"/>
        <v>https://st23.stblizko.ru/images/product/438/078/745_original.jpg</v>
      </c>
      <c r="G256" s="9" t="s">
        <v>773</v>
      </c>
      <c r="H256" s="10">
        <v>173</v>
      </c>
      <c r="I256" s="11">
        <v>53</v>
      </c>
      <c r="J256" s="11"/>
      <c r="K256" s="25">
        <f t="shared" si="7"/>
        <v>0</v>
      </c>
      <c r="L256" s="9" t="s">
        <v>772</v>
      </c>
    </row>
    <row r="257" spans="1:12" ht="12.75" customHeight="1" outlineLevel="3" x14ac:dyDescent="0.2">
      <c r="A257" s="9" t="s">
        <v>776</v>
      </c>
      <c r="B257" s="9" t="s">
        <v>775</v>
      </c>
      <c r="C257" s="8" t="s">
        <v>774</v>
      </c>
      <c r="D257" s="9" t="s">
        <v>58</v>
      </c>
      <c r="E257" s="9" t="s">
        <v>278</v>
      </c>
      <c r="F257" s="27" t="str">
        <f t="shared" si="6"/>
        <v>https://static.baza.farpost.ru/v/1621561399485_bulletin</v>
      </c>
      <c r="G257" s="9"/>
      <c r="H257" s="10">
        <v>30</v>
      </c>
      <c r="I257" s="11">
        <v>46</v>
      </c>
      <c r="J257" s="11"/>
      <c r="K257" s="25">
        <f t="shared" si="7"/>
        <v>0</v>
      </c>
      <c r="L257" s="9" t="s">
        <v>777</v>
      </c>
    </row>
    <row r="258" spans="1:12" ht="12.75" hidden="1" customHeight="1" outlineLevel="3" x14ac:dyDescent="0.2">
      <c r="A258" s="9" t="s">
        <v>779</v>
      </c>
      <c r="B258" s="9" t="s">
        <v>756</v>
      </c>
      <c r="C258" s="8" t="s">
        <v>778</v>
      </c>
      <c r="D258" s="9" t="s">
        <v>58</v>
      </c>
      <c r="E258" s="9" t="s">
        <v>278</v>
      </c>
      <c r="F258" s="27" t="str">
        <f t="shared" si="6"/>
        <v>https://static.baza.farpost.ru/v/1695788321510_bulletin</v>
      </c>
      <c r="G258" s="9"/>
      <c r="H258" s="10">
        <v>0</v>
      </c>
      <c r="I258" s="11">
        <v>43</v>
      </c>
      <c r="J258" s="11"/>
      <c r="K258" s="25">
        <f t="shared" si="7"/>
        <v>0</v>
      </c>
      <c r="L258" s="9" t="s">
        <v>758</v>
      </c>
    </row>
    <row r="259" spans="1:12" ht="12.75" hidden="1" customHeight="1" outlineLevel="3" x14ac:dyDescent="0.2">
      <c r="A259" s="9" t="s">
        <v>782</v>
      </c>
      <c r="B259" s="9" t="s">
        <v>781</v>
      </c>
      <c r="C259" s="8" t="s">
        <v>780</v>
      </c>
      <c r="D259" s="9" t="s">
        <v>58</v>
      </c>
      <c r="E259" s="9" t="s">
        <v>278</v>
      </c>
      <c r="F259" s="27" t="str">
        <f t="shared" si="6"/>
        <v>https://st23.stblizko.ru/images/product/438/078/759_original.jpg</v>
      </c>
      <c r="G259" s="9" t="s">
        <v>768</v>
      </c>
      <c r="H259" s="10">
        <v>0</v>
      </c>
      <c r="I259" s="11">
        <v>38</v>
      </c>
      <c r="J259" s="11"/>
      <c r="K259" s="25">
        <f t="shared" si="7"/>
        <v>0</v>
      </c>
      <c r="L259" s="9" t="s">
        <v>783</v>
      </c>
    </row>
    <row r="260" spans="1:12" ht="12.75" hidden="1" customHeight="1" outlineLevel="3" x14ac:dyDescent="0.2">
      <c r="A260" s="9" t="s">
        <v>785</v>
      </c>
      <c r="B260" s="9" t="s">
        <v>765</v>
      </c>
      <c r="C260" s="8" t="s">
        <v>784</v>
      </c>
      <c r="D260" s="9" t="s">
        <v>58</v>
      </c>
      <c r="E260" s="9" t="s">
        <v>278</v>
      </c>
      <c r="F260" s="27" t="str">
        <f t="shared" si="6"/>
        <v>https://st23.stblizko.ru/images/product/438/078/770_original.jpg</v>
      </c>
      <c r="G260" s="9" t="s">
        <v>768</v>
      </c>
      <c r="H260" s="10">
        <v>0</v>
      </c>
      <c r="I260" s="11">
        <v>46</v>
      </c>
      <c r="J260" s="11"/>
      <c r="K260" s="25">
        <f t="shared" si="7"/>
        <v>0</v>
      </c>
      <c r="L260" s="9" t="s">
        <v>786</v>
      </c>
    </row>
    <row r="261" spans="1:12" ht="12.75" hidden="1" customHeight="1" outlineLevel="3" x14ac:dyDescent="0.2">
      <c r="A261" s="9" t="s">
        <v>788</v>
      </c>
      <c r="B261" s="9"/>
      <c r="C261" s="8" t="s">
        <v>787</v>
      </c>
      <c r="D261" s="9" t="s">
        <v>58</v>
      </c>
      <c r="E261" s="9" t="s">
        <v>278</v>
      </c>
      <c r="F261" s="27" t="str">
        <f t="shared" si="6"/>
        <v>https://galamart.ru/images_1000/5IJMRAD.jpg</v>
      </c>
      <c r="G261" s="9"/>
      <c r="H261" s="12">
        <v>-2</v>
      </c>
      <c r="I261" s="11">
        <v>47</v>
      </c>
      <c r="J261" s="11"/>
      <c r="K261" s="25">
        <f t="shared" si="7"/>
        <v>0</v>
      </c>
      <c r="L261" s="9" t="s">
        <v>789</v>
      </c>
    </row>
    <row r="262" spans="1:12" ht="12.75" hidden="1" customHeight="1" outlineLevel="3" x14ac:dyDescent="0.2">
      <c r="A262" s="9" t="s">
        <v>792</v>
      </c>
      <c r="B262" s="9" t="s">
        <v>791</v>
      </c>
      <c r="C262" s="8" t="s">
        <v>790</v>
      </c>
      <c r="D262" s="9" t="s">
        <v>58</v>
      </c>
      <c r="E262" s="9" t="s">
        <v>278</v>
      </c>
      <c r="F262" s="27" t="str">
        <f t="shared" si="6"/>
        <v>https://st23.stblizko.ru/images/product/438/078/764_original.jpg</v>
      </c>
      <c r="G262" s="9" t="s">
        <v>768</v>
      </c>
      <c r="H262" s="10">
        <v>0</v>
      </c>
      <c r="I262" s="11">
        <v>41</v>
      </c>
      <c r="J262" s="11"/>
      <c r="K262" s="25">
        <f t="shared" si="7"/>
        <v>0</v>
      </c>
      <c r="L262" s="9" t="s">
        <v>793</v>
      </c>
    </row>
    <row r="263" spans="1:12" ht="12.75" customHeight="1" outlineLevel="3" x14ac:dyDescent="0.2">
      <c r="A263" s="9" t="s">
        <v>796</v>
      </c>
      <c r="B263" s="9" t="s">
        <v>795</v>
      </c>
      <c r="C263" s="8" t="s">
        <v>794</v>
      </c>
      <c r="D263" s="9" t="s">
        <v>58</v>
      </c>
      <c r="E263" s="9" t="s">
        <v>278</v>
      </c>
      <c r="F263" s="27" t="str">
        <f t="shared" si="6"/>
        <v>https://st23.stblizko.ru/images/product/438/078/773_original.jpg</v>
      </c>
      <c r="G263" s="9" t="s">
        <v>768</v>
      </c>
      <c r="H263" s="10">
        <v>73</v>
      </c>
      <c r="I263" s="11">
        <v>52</v>
      </c>
      <c r="J263" s="11"/>
      <c r="K263" s="25">
        <f t="shared" si="7"/>
        <v>0</v>
      </c>
      <c r="L263" s="9" t="s">
        <v>797</v>
      </c>
    </row>
    <row r="264" spans="1:12" ht="12.75" hidden="1" customHeight="1" outlineLevel="3" x14ac:dyDescent="0.2">
      <c r="A264" s="9" t="s">
        <v>799</v>
      </c>
      <c r="B264" s="9" t="s">
        <v>765</v>
      </c>
      <c r="C264" s="8" t="s">
        <v>798</v>
      </c>
      <c r="D264" s="9" t="s">
        <v>58</v>
      </c>
      <c r="E264" s="9" t="s">
        <v>278</v>
      </c>
      <c r="F264" s="27" t="str">
        <f t="shared" si="6"/>
        <v>https://static.baza.farpost.ru/v/1695185372651_bulletin</v>
      </c>
      <c r="G264" s="9" t="s">
        <v>768</v>
      </c>
      <c r="H264" s="10">
        <v>0</v>
      </c>
      <c r="I264" s="11">
        <v>38</v>
      </c>
      <c r="J264" s="11"/>
      <c r="K264" s="25">
        <f t="shared" si="7"/>
        <v>0</v>
      </c>
      <c r="L264" s="9" t="s">
        <v>800</v>
      </c>
    </row>
    <row r="265" spans="1:12" ht="12.75" customHeight="1" outlineLevel="3" x14ac:dyDescent="0.2">
      <c r="A265" s="9" t="s">
        <v>803</v>
      </c>
      <c r="B265" s="9" t="s">
        <v>802</v>
      </c>
      <c r="C265" s="8" t="s">
        <v>801</v>
      </c>
      <c r="D265" s="9" t="s">
        <v>58</v>
      </c>
      <c r="E265" s="9" t="s">
        <v>278</v>
      </c>
      <c r="F265" s="27" t="str">
        <f t="shared" si="6"/>
        <v>https://st38.stblizko.ru/images/product/468/184/938_original.jpg</v>
      </c>
      <c r="G265" s="9"/>
      <c r="H265" s="10">
        <v>29</v>
      </c>
      <c r="I265" s="11">
        <v>46</v>
      </c>
      <c r="J265" s="11"/>
      <c r="K265" s="25">
        <f t="shared" si="7"/>
        <v>0</v>
      </c>
      <c r="L265" s="9" t="s">
        <v>804</v>
      </c>
    </row>
    <row r="266" spans="1:12" ht="12.75" customHeight="1" outlineLevel="3" x14ac:dyDescent="0.2">
      <c r="A266" s="9" t="s">
        <v>806</v>
      </c>
      <c r="B266" s="9" t="s">
        <v>770</v>
      </c>
      <c r="C266" s="8" t="s">
        <v>805</v>
      </c>
      <c r="D266" s="9" t="s">
        <v>58</v>
      </c>
      <c r="E266" s="9" t="s">
        <v>278</v>
      </c>
      <c r="F266" s="27" t="str">
        <f t="shared" ref="F266:F329" si="8">HYPERLINK(L266)</f>
        <v>https://st23.stblizko.ru/images/product/438/078/748_original.jpg</v>
      </c>
      <c r="G266" s="9" t="s">
        <v>808</v>
      </c>
      <c r="H266" s="10">
        <v>1</v>
      </c>
      <c r="I266" s="11">
        <v>47</v>
      </c>
      <c r="J266" s="11"/>
      <c r="K266" s="25">
        <f t="shared" ref="K266:K329" si="9">J266*I266</f>
        <v>0</v>
      </c>
      <c r="L266" s="9" t="s">
        <v>807</v>
      </c>
    </row>
    <row r="267" spans="1:12" ht="12.75" hidden="1" customHeight="1" outlineLevel="3" x14ac:dyDescent="0.2">
      <c r="A267" s="9" t="s">
        <v>812</v>
      </c>
      <c r="B267" s="9" t="s">
        <v>811</v>
      </c>
      <c r="C267" s="8" t="s">
        <v>809</v>
      </c>
      <c r="D267" s="9" t="s">
        <v>58</v>
      </c>
      <c r="E267" s="9" t="s">
        <v>810</v>
      </c>
      <c r="F267" s="27" t="str">
        <f t="shared" si="8"/>
        <v>https://st51.stblizko.ru/images/product/315/679/894_original.jpg</v>
      </c>
      <c r="G267" s="9" t="s">
        <v>814</v>
      </c>
      <c r="H267" s="10">
        <v>0</v>
      </c>
      <c r="I267" s="11">
        <v>71</v>
      </c>
      <c r="J267" s="10"/>
      <c r="K267" s="25">
        <f t="shared" si="9"/>
        <v>0</v>
      </c>
      <c r="L267" s="9" t="s">
        <v>813</v>
      </c>
    </row>
    <row r="268" spans="1:12" ht="12.75" customHeight="1" outlineLevel="3" x14ac:dyDescent="0.2">
      <c r="A268" s="9" t="s">
        <v>816</v>
      </c>
      <c r="B268" s="9"/>
      <c r="C268" s="8" t="s">
        <v>1921</v>
      </c>
      <c r="D268" s="9" t="s">
        <v>58</v>
      </c>
      <c r="E268" s="9" t="s">
        <v>815</v>
      </c>
      <c r="F268" s="27" t="str">
        <f t="shared" si="8"/>
        <v>https://st23.stblizko.ru/images/product/440/154/837_original.jpg</v>
      </c>
      <c r="G268" s="9"/>
      <c r="H268" s="10">
        <v>14</v>
      </c>
      <c r="I268" s="11">
        <v>99</v>
      </c>
      <c r="J268" s="11"/>
      <c r="K268" s="25">
        <f t="shared" si="9"/>
        <v>0</v>
      </c>
      <c r="L268" s="9" t="s">
        <v>817</v>
      </c>
    </row>
    <row r="269" spans="1:12" ht="12.75" customHeight="1" outlineLevel="3" x14ac:dyDescent="0.2">
      <c r="A269" s="9" t="s">
        <v>818</v>
      </c>
      <c r="B269" s="9"/>
      <c r="C269" s="8" t="s">
        <v>1922</v>
      </c>
      <c r="D269" s="9" t="s">
        <v>58</v>
      </c>
      <c r="E269" s="9" t="s">
        <v>815</v>
      </c>
      <c r="F269" s="27" t="str">
        <f t="shared" si="8"/>
        <v>https://st23.stblizko.ru/images/product/440/154/837_original.jpg</v>
      </c>
      <c r="G269" s="9"/>
      <c r="H269" s="10">
        <v>2</v>
      </c>
      <c r="I269" s="11">
        <v>99</v>
      </c>
      <c r="J269" s="11"/>
      <c r="K269" s="25">
        <f t="shared" si="9"/>
        <v>0</v>
      </c>
      <c r="L269" s="9" t="s">
        <v>817</v>
      </c>
    </row>
    <row r="270" spans="1:12" ht="12.75" customHeight="1" outlineLevel="3" x14ac:dyDescent="0.2">
      <c r="A270" s="9" t="s">
        <v>820</v>
      </c>
      <c r="B270" s="9" t="s">
        <v>770</v>
      </c>
      <c r="C270" s="8" t="s">
        <v>819</v>
      </c>
      <c r="D270" s="9" t="s">
        <v>58</v>
      </c>
      <c r="E270" s="9" t="s">
        <v>815</v>
      </c>
      <c r="F270" s="27" t="str">
        <f t="shared" si="8"/>
        <v>https://st23.stblizko.ru/images/product/438/078/748_original.jpg</v>
      </c>
      <c r="G270" s="9" t="s">
        <v>808</v>
      </c>
      <c r="H270" s="10">
        <v>227</v>
      </c>
      <c r="I270" s="11">
        <v>59</v>
      </c>
      <c r="J270" s="11"/>
      <c r="K270" s="25">
        <f t="shared" si="9"/>
        <v>0</v>
      </c>
      <c r="L270" s="9" t="s">
        <v>807</v>
      </c>
    </row>
    <row r="271" spans="1:12" ht="12.75" hidden="1" customHeight="1" outlineLevel="3" x14ac:dyDescent="0.2">
      <c r="A271" s="9" t="s">
        <v>823</v>
      </c>
      <c r="B271" s="9"/>
      <c r="C271" s="8" t="s">
        <v>821</v>
      </c>
      <c r="D271" s="9" t="s">
        <v>58</v>
      </c>
      <c r="E271" s="9" t="s">
        <v>822</v>
      </c>
      <c r="F271" s="27" t="str">
        <f t="shared" si="8"/>
        <v>https://gigienaclub.ru/image/cache/catalog/WhatsAppImage2023-04-20at12.20.00-300x300.jpeg</v>
      </c>
      <c r="G271" s="9"/>
      <c r="H271" s="10">
        <v>0</v>
      </c>
      <c r="I271" s="11">
        <v>99</v>
      </c>
      <c r="J271" s="11"/>
      <c r="K271" s="25">
        <f t="shared" si="9"/>
        <v>0</v>
      </c>
      <c r="L271" s="9" t="s">
        <v>824</v>
      </c>
    </row>
    <row r="272" spans="1:12" ht="12.75" hidden="1" customHeight="1" outlineLevel="3" x14ac:dyDescent="0.2">
      <c r="A272" s="9" t="s">
        <v>826</v>
      </c>
      <c r="B272" s="9" t="s">
        <v>765</v>
      </c>
      <c r="C272" s="8" t="s">
        <v>825</v>
      </c>
      <c r="D272" s="9" t="s">
        <v>58</v>
      </c>
      <c r="E272" s="9" t="s">
        <v>822</v>
      </c>
      <c r="F272" s="27" t="str">
        <f t="shared" si="8"/>
        <v>https://static.baza.farpost.ru/v/1689558684456_bulletin</v>
      </c>
      <c r="G272" s="9" t="s">
        <v>768</v>
      </c>
      <c r="H272" s="10">
        <v>0</v>
      </c>
      <c r="I272" s="11">
        <v>126</v>
      </c>
      <c r="J272" s="11"/>
      <c r="K272" s="25">
        <f t="shared" si="9"/>
        <v>0</v>
      </c>
      <c r="L272" s="9" t="s">
        <v>827</v>
      </c>
    </row>
    <row r="273" spans="1:12" ht="12.75" hidden="1" customHeight="1" outlineLevel="3" x14ac:dyDescent="0.2">
      <c r="A273" s="9" t="s">
        <v>829</v>
      </c>
      <c r="B273" s="9"/>
      <c r="C273" s="8" t="s">
        <v>828</v>
      </c>
      <c r="D273" s="9" t="s">
        <v>58</v>
      </c>
      <c r="E273" s="9" t="s">
        <v>822</v>
      </c>
      <c r="F273" s="27" t="str">
        <f t="shared" si="8"/>
        <v>https://avatars.mds.yandex.net/get-mpic/5146791/img_id4557318112421524872.jpeg/9hq</v>
      </c>
      <c r="G273" s="9"/>
      <c r="H273" s="10">
        <v>0</v>
      </c>
      <c r="I273" s="11">
        <v>120</v>
      </c>
      <c r="J273" s="11"/>
      <c r="K273" s="25">
        <f t="shared" si="9"/>
        <v>0</v>
      </c>
      <c r="L273" s="9" t="s">
        <v>830</v>
      </c>
    </row>
    <row r="274" spans="1:12" ht="12.75" hidden="1" customHeight="1" outlineLevel="3" x14ac:dyDescent="0.2">
      <c r="A274" s="9" t="s">
        <v>831</v>
      </c>
      <c r="B274" s="9" t="s">
        <v>765</v>
      </c>
      <c r="C274" s="8" t="s">
        <v>1923</v>
      </c>
      <c r="D274" s="9" t="s">
        <v>58</v>
      </c>
      <c r="E274" s="9" t="s">
        <v>78</v>
      </c>
      <c r="F274" s="27" t="str">
        <f t="shared" si="8"/>
        <v>https://st23.stblizko.ru/images/product/438/078/770_original.jpg</v>
      </c>
      <c r="G274" s="9" t="s">
        <v>768</v>
      </c>
      <c r="H274" s="10">
        <v>0</v>
      </c>
      <c r="I274" s="11">
        <v>68</v>
      </c>
      <c r="J274" s="11"/>
      <c r="K274" s="25">
        <f t="shared" si="9"/>
        <v>0</v>
      </c>
      <c r="L274" s="9" t="s">
        <v>786</v>
      </c>
    </row>
    <row r="275" spans="1:12" ht="12.75" customHeight="1" outlineLevel="1" x14ac:dyDescent="0.2">
      <c r="A275" s="3" t="s">
        <v>833</v>
      </c>
      <c r="B275" s="3"/>
      <c r="C275" s="5" t="s">
        <v>832</v>
      </c>
      <c r="D275" s="3"/>
      <c r="E275" s="3"/>
      <c r="F275" s="27" t="str">
        <f t="shared" si="8"/>
        <v/>
      </c>
      <c r="G275" s="3"/>
      <c r="H275" s="4">
        <v>2504</v>
      </c>
      <c r="I275" s="11"/>
      <c r="J275" s="4"/>
      <c r="K275" s="25">
        <f t="shared" si="9"/>
        <v>0</v>
      </c>
      <c r="L275" s="3"/>
    </row>
    <row r="276" spans="1:12" ht="12.75" customHeight="1" outlineLevel="2" x14ac:dyDescent="0.2">
      <c r="A276" s="9" t="s">
        <v>836</v>
      </c>
      <c r="B276" s="9" t="s">
        <v>835</v>
      </c>
      <c r="C276" s="14" t="s">
        <v>1924</v>
      </c>
      <c r="D276" s="9" t="s">
        <v>10</v>
      </c>
      <c r="E276" s="9" t="s">
        <v>834</v>
      </c>
      <c r="F276" s="27" t="str">
        <f t="shared" si="8"/>
        <v>https://o-pencil.ru/upload/iblock/88d/88d423bd1573dde70f1d92b13fbb4a3d.jpg</v>
      </c>
      <c r="G276" s="9" t="s">
        <v>838</v>
      </c>
      <c r="H276" s="10">
        <v>61</v>
      </c>
      <c r="I276" s="11">
        <v>76</v>
      </c>
      <c r="J276" s="11"/>
      <c r="K276" s="25">
        <f t="shared" si="9"/>
        <v>0</v>
      </c>
      <c r="L276" s="9" t="s">
        <v>837</v>
      </c>
    </row>
    <row r="277" spans="1:12" ht="12.75" hidden="1" customHeight="1" outlineLevel="2" x14ac:dyDescent="0.2">
      <c r="A277" s="9" t="s">
        <v>842</v>
      </c>
      <c r="B277" s="9" t="s">
        <v>841</v>
      </c>
      <c r="C277" s="14" t="s">
        <v>839</v>
      </c>
      <c r="D277" s="9" t="s">
        <v>10</v>
      </c>
      <c r="E277" s="9" t="s">
        <v>840</v>
      </c>
      <c r="F277" s="27" t="str">
        <f t="shared" si="8"/>
        <v>https://st23.stblizko.ru/images/product/438/072/730_original.jpg</v>
      </c>
      <c r="G277" s="9" t="s">
        <v>844</v>
      </c>
      <c r="H277" s="10">
        <v>0</v>
      </c>
      <c r="I277" s="11">
        <v>47</v>
      </c>
      <c r="J277" s="11"/>
      <c r="K277" s="25">
        <f t="shared" si="9"/>
        <v>0</v>
      </c>
      <c r="L277" s="9" t="s">
        <v>843</v>
      </c>
    </row>
    <row r="278" spans="1:12" ht="12.75" hidden="1" customHeight="1" outlineLevel="2" x14ac:dyDescent="0.2">
      <c r="A278" s="9" t="s">
        <v>847</v>
      </c>
      <c r="B278" s="9" t="s">
        <v>846</v>
      </c>
      <c r="C278" s="14" t="s">
        <v>845</v>
      </c>
      <c r="D278" s="9" t="s">
        <v>10</v>
      </c>
      <c r="E278" s="9" t="s">
        <v>840</v>
      </c>
      <c r="F278" s="27" t="str">
        <f t="shared" si="8"/>
        <v>https://st23.stblizko.ru/images/product/438/072/922_original.jpg</v>
      </c>
      <c r="G278" s="9" t="s">
        <v>849</v>
      </c>
      <c r="H278" s="10">
        <v>0</v>
      </c>
      <c r="I278" s="11">
        <v>55</v>
      </c>
      <c r="J278" s="11"/>
      <c r="K278" s="25">
        <f t="shared" si="9"/>
        <v>0</v>
      </c>
      <c r="L278" s="9" t="s">
        <v>848</v>
      </c>
    </row>
    <row r="279" spans="1:12" ht="12.75" hidden="1" customHeight="1" outlineLevel="2" x14ac:dyDescent="0.2">
      <c r="A279" s="9" t="s">
        <v>851</v>
      </c>
      <c r="B279" s="9" t="s">
        <v>846</v>
      </c>
      <c r="C279" s="14" t="s">
        <v>850</v>
      </c>
      <c r="D279" s="9" t="s">
        <v>10</v>
      </c>
      <c r="E279" s="9" t="s">
        <v>840</v>
      </c>
      <c r="F279" s="27" t="str">
        <f t="shared" si="8"/>
        <v>https://st23.stblizko.ru/images/product/438/072/922_original.jpg</v>
      </c>
      <c r="G279" s="9" t="s">
        <v>849</v>
      </c>
      <c r="H279" s="10">
        <v>0</v>
      </c>
      <c r="I279" s="11">
        <v>55</v>
      </c>
      <c r="J279" s="11"/>
      <c r="K279" s="25">
        <f t="shared" si="9"/>
        <v>0</v>
      </c>
      <c r="L279" s="9" t="s">
        <v>848</v>
      </c>
    </row>
    <row r="280" spans="1:12" ht="12.75" customHeight="1" outlineLevel="2" x14ac:dyDescent="0.2">
      <c r="A280" s="9" t="s">
        <v>853</v>
      </c>
      <c r="B280" s="9"/>
      <c r="C280" s="14" t="s">
        <v>852</v>
      </c>
      <c r="D280" s="9" t="s">
        <v>10</v>
      </c>
      <c r="E280" s="9" t="s">
        <v>840</v>
      </c>
      <c r="F280" s="27" t="str">
        <f t="shared" si="8"/>
        <v>https://bumagin5.ru/upload/iblock/fb8/1meqepx6h97pc57tra4pz7j4hdmw4k0g/00-00004516.jpg</v>
      </c>
      <c r="G280" s="9"/>
      <c r="H280" s="10">
        <v>1</v>
      </c>
      <c r="I280" s="11">
        <v>31</v>
      </c>
      <c r="J280" s="11"/>
      <c r="K280" s="25">
        <f t="shared" si="9"/>
        <v>0</v>
      </c>
      <c r="L280" s="9" t="s">
        <v>854</v>
      </c>
    </row>
    <row r="281" spans="1:12" ht="12.75" customHeight="1" outlineLevel="2" x14ac:dyDescent="0.2">
      <c r="A281" s="9" t="s">
        <v>856</v>
      </c>
      <c r="B281" s="9"/>
      <c r="C281" s="14" t="s">
        <v>855</v>
      </c>
      <c r="D281" s="9" t="s">
        <v>10</v>
      </c>
      <c r="E281" s="9" t="s">
        <v>840</v>
      </c>
      <c r="F281" s="27" t="str">
        <f t="shared" si="8"/>
        <v>https://bumagin5.ru/upload/iblock/fb8/1meqepx6h97pc57tra4pz7j4hdmw4k0g/00-00004516.jpg</v>
      </c>
      <c r="G281" s="9"/>
      <c r="H281" s="10">
        <v>368</v>
      </c>
      <c r="I281" s="11">
        <v>48</v>
      </c>
      <c r="J281" s="11"/>
      <c r="K281" s="25">
        <f t="shared" si="9"/>
        <v>0</v>
      </c>
      <c r="L281" s="9" t="s">
        <v>854</v>
      </c>
    </row>
    <row r="282" spans="1:12" ht="12.75" customHeight="1" outlineLevel="2" x14ac:dyDescent="0.2">
      <c r="A282" s="9" t="s">
        <v>858</v>
      </c>
      <c r="B282" s="9"/>
      <c r="C282" s="14" t="s">
        <v>857</v>
      </c>
      <c r="D282" s="9" t="s">
        <v>10</v>
      </c>
      <c r="E282" s="9" t="s">
        <v>840</v>
      </c>
      <c r="F282" s="27" t="str">
        <f t="shared" si="8"/>
        <v>https://st44.stblizko.ru/images/product/831/871/361_large.jpg</v>
      </c>
      <c r="G282" s="9"/>
      <c r="H282" s="10">
        <v>280</v>
      </c>
      <c r="I282" s="11">
        <v>73</v>
      </c>
      <c r="J282" s="11"/>
      <c r="K282" s="25">
        <f t="shared" si="9"/>
        <v>0</v>
      </c>
      <c r="L282" s="9" t="s">
        <v>859</v>
      </c>
    </row>
    <row r="283" spans="1:12" ht="12.75" customHeight="1" outlineLevel="2" x14ac:dyDescent="0.2">
      <c r="A283" s="9" t="s">
        <v>862</v>
      </c>
      <c r="B283" s="9" t="s">
        <v>835</v>
      </c>
      <c r="C283" s="14" t="s">
        <v>860</v>
      </c>
      <c r="D283" s="9" t="s">
        <v>10</v>
      </c>
      <c r="E283" s="9" t="s">
        <v>861</v>
      </c>
      <c r="F283" s="27" t="str">
        <f t="shared" si="8"/>
        <v>https://st23.stblizko.ru/images/product/438/072/731_original.jpg</v>
      </c>
      <c r="G283" s="9" t="s">
        <v>838</v>
      </c>
      <c r="H283" s="10">
        <v>97</v>
      </c>
      <c r="I283" s="11">
        <v>87</v>
      </c>
      <c r="J283" s="11"/>
      <c r="K283" s="25">
        <f t="shared" si="9"/>
        <v>0</v>
      </c>
      <c r="L283" s="9" t="s">
        <v>863</v>
      </c>
    </row>
    <row r="284" spans="1:12" ht="12.75" hidden="1" customHeight="1" outlineLevel="2" x14ac:dyDescent="0.2">
      <c r="A284" s="9" t="s">
        <v>865</v>
      </c>
      <c r="B284" s="9" t="s">
        <v>835</v>
      </c>
      <c r="C284" s="14" t="s">
        <v>864</v>
      </c>
      <c r="D284" s="9" t="s">
        <v>10</v>
      </c>
      <c r="E284" s="9" t="s">
        <v>861</v>
      </c>
      <c r="F284" s="27" t="str">
        <f t="shared" si="8"/>
        <v>https://msk.atann.ru/upload/shop_3/1/5/1/item_151511/shop_items_catalog_image151511.jpg</v>
      </c>
      <c r="G284" s="9" t="s">
        <v>838</v>
      </c>
      <c r="H284" s="10">
        <v>0</v>
      </c>
      <c r="I284" s="11">
        <v>58</v>
      </c>
      <c r="J284" s="11"/>
      <c r="K284" s="25">
        <f t="shared" si="9"/>
        <v>0</v>
      </c>
      <c r="L284" s="9" t="s">
        <v>866</v>
      </c>
    </row>
    <row r="285" spans="1:12" ht="12.75" customHeight="1" outlineLevel="2" x14ac:dyDescent="0.2">
      <c r="A285" s="9" t="s">
        <v>868</v>
      </c>
      <c r="B285" s="9" t="s">
        <v>835</v>
      </c>
      <c r="C285" s="14" t="s">
        <v>1925</v>
      </c>
      <c r="D285" s="9" t="s">
        <v>10</v>
      </c>
      <c r="E285" s="9" t="s">
        <v>867</v>
      </c>
      <c r="F285" s="27" t="str">
        <f t="shared" si="8"/>
        <v>https://static.baza.farpost.ru/v/1720570747408_bulletin</v>
      </c>
      <c r="G285" s="9" t="s">
        <v>838</v>
      </c>
      <c r="H285" s="10">
        <v>43</v>
      </c>
      <c r="I285" s="11">
        <v>101</v>
      </c>
      <c r="J285" s="11"/>
      <c r="K285" s="25">
        <f t="shared" si="9"/>
        <v>0</v>
      </c>
      <c r="L285" s="9" t="s">
        <v>869</v>
      </c>
    </row>
    <row r="286" spans="1:12" ht="12.75" hidden="1" customHeight="1" outlineLevel="2" x14ac:dyDescent="0.2">
      <c r="A286" s="9" t="s">
        <v>872</v>
      </c>
      <c r="B286" s="9" t="s">
        <v>871</v>
      </c>
      <c r="C286" s="14" t="s">
        <v>870</v>
      </c>
      <c r="D286" s="9" t="s">
        <v>10</v>
      </c>
      <c r="E286" s="9" t="s">
        <v>867</v>
      </c>
      <c r="F286" s="27" t="str">
        <f t="shared" si="8"/>
        <v>https://st23.stblizko.ru/images/product/438/072/983_original.jpg</v>
      </c>
      <c r="G286" s="9" t="s">
        <v>844</v>
      </c>
      <c r="H286" s="10">
        <v>0</v>
      </c>
      <c r="I286" s="11">
        <v>52</v>
      </c>
      <c r="J286" s="11"/>
      <c r="K286" s="25">
        <f t="shared" si="9"/>
        <v>0</v>
      </c>
      <c r="L286" s="9" t="s">
        <v>873</v>
      </c>
    </row>
    <row r="287" spans="1:12" ht="12.75" hidden="1" customHeight="1" outlineLevel="2" x14ac:dyDescent="0.2">
      <c r="A287" s="9" t="s">
        <v>876</v>
      </c>
      <c r="B287" s="9" t="s">
        <v>875</v>
      </c>
      <c r="C287" s="14" t="s">
        <v>874</v>
      </c>
      <c r="D287" s="9" t="s">
        <v>10</v>
      </c>
      <c r="E287" s="9" t="s">
        <v>867</v>
      </c>
      <c r="F287" s="27" t="str">
        <f t="shared" si="8"/>
        <v>https://st23.stblizko.ru/images/product/438/073/141_original.jpg</v>
      </c>
      <c r="G287" s="9" t="s">
        <v>838</v>
      </c>
      <c r="H287" s="10">
        <v>0</v>
      </c>
      <c r="I287" s="11">
        <v>74</v>
      </c>
      <c r="J287" s="11"/>
      <c r="K287" s="25">
        <f t="shared" si="9"/>
        <v>0</v>
      </c>
      <c r="L287" s="9" t="s">
        <v>877</v>
      </c>
    </row>
    <row r="288" spans="1:12" ht="12.75" hidden="1" customHeight="1" outlineLevel="2" x14ac:dyDescent="0.2">
      <c r="A288" s="9" t="s">
        <v>879</v>
      </c>
      <c r="B288" s="9"/>
      <c r="C288" s="14" t="s">
        <v>878</v>
      </c>
      <c r="D288" s="9" t="s">
        <v>10</v>
      </c>
      <c r="E288" s="9" t="s">
        <v>867</v>
      </c>
      <c r="F288" s="27" t="str">
        <f t="shared" si="8"/>
        <v>https://st23.stblizko.ru/images/product/438/072/746_original.jpg</v>
      </c>
      <c r="G288" s="9" t="s">
        <v>849</v>
      </c>
      <c r="H288" s="10">
        <v>0</v>
      </c>
      <c r="I288" s="11">
        <v>66</v>
      </c>
      <c r="J288" s="11"/>
      <c r="K288" s="25">
        <f t="shared" si="9"/>
        <v>0</v>
      </c>
      <c r="L288" s="9" t="s">
        <v>880</v>
      </c>
    </row>
    <row r="289" spans="1:12" ht="12.75" customHeight="1" outlineLevel="2" x14ac:dyDescent="0.2">
      <c r="A289" s="9" t="s">
        <v>882</v>
      </c>
      <c r="B289" s="9"/>
      <c r="C289" s="14" t="s">
        <v>881</v>
      </c>
      <c r="D289" s="9" t="s">
        <v>10</v>
      </c>
      <c r="E289" s="9" t="s">
        <v>867</v>
      </c>
      <c r="F289" s="27" t="str">
        <f t="shared" si="8"/>
        <v>https://avatars.mds.yandex.net/i?id=7549ca1e2f0e96c07299f670dae64a50_l-8318446-images-thumbs&amp;n=13</v>
      </c>
      <c r="G289" s="9"/>
      <c r="H289" s="10">
        <v>86</v>
      </c>
      <c r="I289" s="11">
        <v>69</v>
      </c>
      <c r="J289" s="11"/>
      <c r="K289" s="25">
        <f t="shared" si="9"/>
        <v>0</v>
      </c>
      <c r="L289" s="9" t="s">
        <v>883</v>
      </c>
    </row>
    <row r="290" spans="1:12" ht="12.75" customHeight="1" outlineLevel="2" x14ac:dyDescent="0.2">
      <c r="A290" s="9" t="s">
        <v>885</v>
      </c>
      <c r="B290" s="9"/>
      <c r="C290" s="14" t="s">
        <v>884</v>
      </c>
      <c r="D290" s="9" t="s">
        <v>10</v>
      </c>
      <c r="E290" s="9" t="s">
        <v>867</v>
      </c>
      <c r="F290" s="27" t="str">
        <f t="shared" si="8"/>
        <v>https://st44.stblizko.ru/images/product/831/871/361_large.jpg</v>
      </c>
      <c r="G290" s="9"/>
      <c r="H290" s="10">
        <v>281</v>
      </c>
      <c r="I290" s="11">
        <v>41</v>
      </c>
      <c r="J290" s="11"/>
      <c r="K290" s="25">
        <f t="shared" si="9"/>
        <v>0</v>
      </c>
      <c r="L290" s="9" t="s">
        <v>859</v>
      </c>
    </row>
    <row r="291" spans="1:12" ht="12.75" customHeight="1" outlineLevel="2" x14ac:dyDescent="0.2">
      <c r="A291" s="9" t="s">
        <v>887</v>
      </c>
      <c r="B291" s="9"/>
      <c r="C291" s="14" t="s">
        <v>886</v>
      </c>
      <c r="D291" s="9" t="s">
        <v>10</v>
      </c>
      <c r="E291" s="9" t="s">
        <v>867</v>
      </c>
      <c r="F291" s="27" t="str">
        <f t="shared" si="8"/>
        <v>https://st44.stblizko.ru/images/product/831/871/361_large.jpg</v>
      </c>
      <c r="G291" s="9"/>
      <c r="H291" s="10">
        <v>70</v>
      </c>
      <c r="I291" s="11">
        <v>74</v>
      </c>
      <c r="J291" s="11"/>
      <c r="K291" s="25">
        <f t="shared" si="9"/>
        <v>0</v>
      </c>
      <c r="L291" s="9" t="s">
        <v>859</v>
      </c>
    </row>
    <row r="292" spans="1:12" ht="12.75" hidden="1" customHeight="1" outlineLevel="2" x14ac:dyDescent="0.2">
      <c r="A292" s="9" t="s">
        <v>890</v>
      </c>
      <c r="B292" s="9" t="s">
        <v>889</v>
      </c>
      <c r="C292" s="14" t="s">
        <v>1926</v>
      </c>
      <c r="D292" s="9" t="s">
        <v>10</v>
      </c>
      <c r="E292" s="9" t="s">
        <v>888</v>
      </c>
      <c r="F292" s="27" t="str">
        <f t="shared" si="8"/>
        <v>https://st23.stblizko.ru/images/product/438/073/218_original.jpg</v>
      </c>
      <c r="G292" s="9" t="s">
        <v>892</v>
      </c>
      <c r="H292" s="10">
        <v>0</v>
      </c>
      <c r="I292" s="11">
        <v>137</v>
      </c>
      <c r="J292" s="11"/>
      <c r="K292" s="25">
        <f t="shared" si="9"/>
        <v>0</v>
      </c>
      <c r="L292" s="9" t="s">
        <v>891</v>
      </c>
    </row>
    <row r="293" spans="1:12" ht="12.75" hidden="1" customHeight="1" outlineLevel="2" x14ac:dyDescent="0.2">
      <c r="A293" s="9" t="s">
        <v>894</v>
      </c>
      <c r="B293" s="9" t="s">
        <v>871</v>
      </c>
      <c r="C293" s="14" t="s">
        <v>893</v>
      </c>
      <c r="D293" s="9" t="s">
        <v>10</v>
      </c>
      <c r="E293" s="9" t="s">
        <v>888</v>
      </c>
      <c r="F293" s="27" t="str">
        <f t="shared" si="8"/>
        <v>https://domingo.su/images/main/BIG/000-466-902.jpg</v>
      </c>
      <c r="G293" s="9" t="s">
        <v>844</v>
      </c>
      <c r="H293" s="10">
        <v>0</v>
      </c>
      <c r="I293" s="11">
        <v>156</v>
      </c>
      <c r="J293" s="11"/>
      <c r="K293" s="25">
        <f t="shared" si="9"/>
        <v>0</v>
      </c>
      <c r="L293" s="9" t="s">
        <v>895</v>
      </c>
    </row>
    <row r="294" spans="1:12" ht="12.75" hidden="1" customHeight="1" outlineLevel="2" x14ac:dyDescent="0.2">
      <c r="A294" s="9" t="s">
        <v>897</v>
      </c>
      <c r="B294" s="9"/>
      <c r="C294" s="14" t="s">
        <v>896</v>
      </c>
      <c r="D294" s="9" t="s">
        <v>10</v>
      </c>
      <c r="E294" s="9" t="s">
        <v>888</v>
      </c>
      <c r="F294" s="27" t="str">
        <f t="shared" si="8"/>
        <v>https://avatars.mds.yandex.net/i?id=7549ca1e2f0e96c07299f670dae64a50_l-8318446-images-thumbs&amp;n=13</v>
      </c>
      <c r="G294" s="9"/>
      <c r="H294" s="10">
        <v>0</v>
      </c>
      <c r="I294" s="11">
        <v>82</v>
      </c>
      <c r="J294" s="11"/>
      <c r="K294" s="25">
        <f t="shared" si="9"/>
        <v>0</v>
      </c>
      <c r="L294" s="9" t="s">
        <v>883</v>
      </c>
    </row>
    <row r="295" spans="1:12" ht="12.75" customHeight="1" outlineLevel="2" x14ac:dyDescent="0.2">
      <c r="A295" s="9" t="s">
        <v>899</v>
      </c>
      <c r="B295" s="9" t="s">
        <v>889</v>
      </c>
      <c r="C295" s="14" t="s">
        <v>898</v>
      </c>
      <c r="D295" s="9" t="s">
        <v>10</v>
      </c>
      <c r="E295" s="9" t="s">
        <v>888</v>
      </c>
      <c r="F295" s="27" t="str">
        <f t="shared" si="8"/>
        <v>https://s3.e2e4.ru/imgproxy/2720264</v>
      </c>
      <c r="G295" s="9" t="s">
        <v>892</v>
      </c>
      <c r="H295" s="10">
        <v>103</v>
      </c>
      <c r="I295" s="11">
        <v>83</v>
      </c>
      <c r="J295" s="11"/>
      <c r="K295" s="25">
        <f t="shared" si="9"/>
        <v>0</v>
      </c>
      <c r="L295" s="9" t="s">
        <v>900</v>
      </c>
    </row>
    <row r="296" spans="1:12" ht="12.75" customHeight="1" outlineLevel="2" x14ac:dyDescent="0.2">
      <c r="A296" s="9" t="s">
        <v>902</v>
      </c>
      <c r="B296" s="9"/>
      <c r="C296" s="14" t="s">
        <v>901</v>
      </c>
      <c r="D296" s="9" t="s">
        <v>10</v>
      </c>
      <c r="E296" s="9" t="s">
        <v>888</v>
      </c>
      <c r="F296" s="27" t="str">
        <f t="shared" si="8"/>
        <v>https://hozmarketspb.ru/wa-data/public/shop/products/38/36/33638/images/18823/18823.750x0.jpeg</v>
      </c>
      <c r="G296" s="9"/>
      <c r="H296" s="10">
        <v>248</v>
      </c>
      <c r="I296" s="11">
        <v>107</v>
      </c>
      <c r="J296" s="11"/>
      <c r="K296" s="25">
        <f t="shared" si="9"/>
        <v>0</v>
      </c>
      <c r="L296" s="9" t="s">
        <v>903</v>
      </c>
    </row>
    <row r="297" spans="1:12" ht="12.75" customHeight="1" outlineLevel="2" x14ac:dyDescent="0.2">
      <c r="A297" s="9" t="s">
        <v>905</v>
      </c>
      <c r="B297" s="9"/>
      <c r="C297" s="14" t="s">
        <v>904</v>
      </c>
      <c r="D297" s="9" t="s">
        <v>10</v>
      </c>
      <c r="E297" s="9" t="s">
        <v>888</v>
      </c>
      <c r="F297" s="27" t="str">
        <f t="shared" si="8"/>
        <v>https://hozmarketspb.ru/wa-data/public/shop/products/38/36/33638/images/18823/18823.750x0.jpeg</v>
      </c>
      <c r="G297" s="9"/>
      <c r="H297" s="10">
        <v>351</v>
      </c>
      <c r="I297" s="11">
        <v>156</v>
      </c>
      <c r="J297" s="11"/>
      <c r="K297" s="25">
        <f t="shared" si="9"/>
        <v>0</v>
      </c>
      <c r="L297" s="9" t="s">
        <v>903</v>
      </c>
    </row>
    <row r="298" spans="1:12" ht="12.75" customHeight="1" outlineLevel="2" x14ac:dyDescent="0.2">
      <c r="A298" s="9" t="s">
        <v>908</v>
      </c>
      <c r="B298" s="9"/>
      <c r="C298" s="14" t="s">
        <v>906</v>
      </c>
      <c r="D298" s="9" t="s">
        <v>10</v>
      </c>
      <c r="E298" s="9" t="s">
        <v>907</v>
      </c>
      <c r="F298" s="27" t="str">
        <f t="shared" si="8"/>
        <v>https://hozmarketspb.ru/wa-data/public/shop/products/38/36/33638/images/18823/18823.750x0.jpeg</v>
      </c>
      <c r="G298" s="9"/>
      <c r="H298" s="10">
        <v>209</v>
      </c>
      <c r="I298" s="11">
        <v>230</v>
      </c>
      <c r="J298" s="11"/>
      <c r="K298" s="25">
        <f t="shared" si="9"/>
        <v>0</v>
      </c>
      <c r="L298" s="9" t="s">
        <v>903</v>
      </c>
    </row>
    <row r="299" spans="1:12" ht="12.75" customHeight="1" outlineLevel="2" x14ac:dyDescent="0.2">
      <c r="A299" s="9" t="s">
        <v>912</v>
      </c>
      <c r="B299" s="9" t="s">
        <v>911</v>
      </c>
      <c r="C299" s="14" t="s">
        <v>909</v>
      </c>
      <c r="D299" s="9" t="s">
        <v>10</v>
      </c>
      <c r="E299" s="9" t="s">
        <v>910</v>
      </c>
      <c r="F299" s="27" t="str">
        <f t="shared" si="8"/>
        <v>https://st23.stblizko.ru/images/product/438/073/076_original.jpg</v>
      </c>
      <c r="G299" s="9" t="s">
        <v>892</v>
      </c>
      <c r="H299" s="10">
        <v>5</v>
      </c>
      <c r="I299" s="11">
        <v>390</v>
      </c>
      <c r="J299" s="11"/>
      <c r="K299" s="25">
        <f t="shared" si="9"/>
        <v>0</v>
      </c>
      <c r="L299" s="9" t="s">
        <v>913</v>
      </c>
    </row>
    <row r="300" spans="1:12" ht="12.75" customHeight="1" outlineLevel="2" x14ac:dyDescent="0.2">
      <c r="A300" s="9" t="s">
        <v>915</v>
      </c>
      <c r="B300" s="9" t="s">
        <v>911</v>
      </c>
      <c r="C300" s="14" t="s">
        <v>914</v>
      </c>
      <c r="D300" s="9" t="s">
        <v>10</v>
      </c>
      <c r="E300" s="9" t="s">
        <v>910</v>
      </c>
      <c r="F300" s="27" t="str">
        <f t="shared" si="8"/>
        <v>https://hozmarketspb.ru/wa-data/public/shop/products/38/36/33638/images/18823/18823.750x0.jpeg</v>
      </c>
      <c r="G300" s="9" t="s">
        <v>892</v>
      </c>
      <c r="H300" s="10">
        <v>70</v>
      </c>
      <c r="I300" s="11">
        <v>423</v>
      </c>
      <c r="J300" s="11"/>
      <c r="K300" s="25">
        <f t="shared" si="9"/>
        <v>0</v>
      </c>
      <c r="L300" s="9" t="s">
        <v>903</v>
      </c>
    </row>
    <row r="301" spans="1:12" ht="12.75" hidden="1" customHeight="1" outlineLevel="2" x14ac:dyDescent="0.2">
      <c r="A301" s="9" t="s">
        <v>917</v>
      </c>
      <c r="B301" s="9" t="s">
        <v>911</v>
      </c>
      <c r="C301" s="14" t="s">
        <v>916</v>
      </c>
      <c r="D301" s="9" t="s">
        <v>10</v>
      </c>
      <c r="E301" s="9" t="s">
        <v>910</v>
      </c>
      <c r="F301" s="27" t="str">
        <f t="shared" si="8"/>
        <v>https://st23.stblizko.ru/images/product/438/073/076_original.jpg</v>
      </c>
      <c r="G301" s="9" t="s">
        <v>892</v>
      </c>
      <c r="H301" s="10">
        <v>0</v>
      </c>
      <c r="I301" s="11">
        <v>228</v>
      </c>
      <c r="J301" s="11"/>
      <c r="K301" s="25">
        <f t="shared" si="9"/>
        <v>0</v>
      </c>
      <c r="L301" s="9" t="s">
        <v>913</v>
      </c>
    </row>
    <row r="302" spans="1:12" ht="12.75" hidden="1" customHeight="1" outlineLevel="2" x14ac:dyDescent="0.2">
      <c r="A302" s="9" t="s">
        <v>919</v>
      </c>
      <c r="B302" s="9"/>
      <c r="C302" s="14" t="s">
        <v>918</v>
      </c>
      <c r="D302" s="9" t="s">
        <v>10</v>
      </c>
      <c r="E302" s="9" t="s">
        <v>910</v>
      </c>
      <c r="F302" s="27" t="str">
        <f t="shared" si="8"/>
        <v>https://www.auchan.ru/storage/compressed/64zmnCCSeMXwnXClHxEXW9mfxIXtbAEWiO83D3xG.jpg</v>
      </c>
      <c r="G302" s="9"/>
      <c r="H302" s="10">
        <v>0</v>
      </c>
      <c r="I302" s="11">
        <v>187</v>
      </c>
      <c r="J302" s="11"/>
      <c r="K302" s="25">
        <f t="shared" si="9"/>
        <v>0</v>
      </c>
      <c r="L302" s="9" t="s">
        <v>920</v>
      </c>
    </row>
    <row r="303" spans="1:12" ht="12.75" customHeight="1" outlineLevel="2" x14ac:dyDescent="0.2">
      <c r="A303" s="9" t="s">
        <v>923</v>
      </c>
      <c r="B303" s="9"/>
      <c r="C303" s="14" t="s">
        <v>921</v>
      </c>
      <c r="D303" s="9" t="s">
        <v>10</v>
      </c>
      <c r="E303" s="9" t="s">
        <v>922</v>
      </c>
      <c r="F303" s="27" t="str">
        <f t="shared" si="8"/>
        <v>https://hozmarketspb.ru/wa-data/public/shop/products/38/36/33638/images/18823/18823.750x0.jpeg</v>
      </c>
      <c r="G303" s="9"/>
      <c r="H303" s="10">
        <v>213</v>
      </c>
      <c r="I303" s="11">
        <v>235</v>
      </c>
      <c r="J303" s="11"/>
      <c r="K303" s="25">
        <f t="shared" si="9"/>
        <v>0</v>
      </c>
      <c r="L303" s="9" t="s">
        <v>903</v>
      </c>
    </row>
    <row r="304" spans="1:12" ht="12.75" customHeight="1" outlineLevel="2" x14ac:dyDescent="0.2">
      <c r="A304" s="9" t="s">
        <v>924</v>
      </c>
      <c r="B304" s="9"/>
      <c r="C304" s="14" t="s">
        <v>1927</v>
      </c>
      <c r="D304" s="9" t="s">
        <v>10</v>
      </c>
      <c r="E304" s="9" t="s">
        <v>45</v>
      </c>
      <c r="F304" s="27" t="str">
        <f t="shared" si="8"/>
        <v>https://hozmarketspb.ru/wa-data/public/shop/products/38/36/33638/images/18823/18823.750x0.jpeg</v>
      </c>
      <c r="G304" s="9"/>
      <c r="H304" s="10">
        <v>18</v>
      </c>
      <c r="I304" s="11">
        <v>390</v>
      </c>
      <c r="J304" s="11"/>
      <c r="K304" s="25">
        <f t="shared" si="9"/>
        <v>0</v>
      </c>
      <c r="L304" s="9" t="s">
        <v>903</v>
      </c>
    </row>
    <row r="305" spans="1:12" ht="12.75" customHeight="1" outlineLevel="1" x14ac:dyDescent="0.2">
      <c r="A305" s="3" t="s">
        <v>926</v>
      </c>
      <c r="B305" s="3"/>
      <c r="C305" s="5" t="s">
        <v>925</v>
      </c>
      <c r="D305" s="3"/>
      <c r="E305" s="3"/>
      <c r="F305" s="27" t="str">
        <f t="shared" si="8"/>
        <v/>
      </c>
      <c r="G305" s="3"/>
      <c r="H305" s="7">
        <v>347</v>
      </c>
      <c r="I305" s="11"/>
      <c r="J305" s="4"/>
      <c r="K305" s="25">
        <f t="shared" si="9"/>
        <v>0</v>
      </c>
      <c r="L305" s="3"/>
    </row>
    <row r="306" spans="1:12" ht="12.75" customHeight="1" outlineLevel="2" x14ac:dyDescent="0.2">
      <c r="A306" s="3" t="s">
        <v>928</v>
      </c>
      <c r="B306" s="3"/>
      <c r="C306" s="6" t="s">
        <v>927</v>
      </c>
      <c r="D306" s="3"/>
      <c r="E306" s="3"/>
      <c r="F306" s="27" t="str">
        <f t="shared" si="8"/>
        <v/>
      </c>
      <c r="G306" s="3"/>
      <c r="H306" s="7">
        <v>193</v>
      </c>
      <c r="I306" s="11"/>
      <c r="J306" s="4"/>
      <c r="K306" s="25">
        <f t="shared" si="9"/>
        <v>0</v>
      </c>
      <c r="L306" s="3"/>
    </row>
    <row r="307" spans="1:12" ht="12.75" customHeight="1" outlineLevel="3" x14ac:dyDescent="0.2">
      <c r="A307" s="9" t="s">
        <v>930</v>
      </c>
      <c r="B307" s="9" t="s">
        <v>929</v>
      </c>
      <c r="C307" s="8" t="s">
        <v>1928</v>
      </c>
      <c r="D307" s="9" t="s">
        <v>58</v>
      </c>
      <c r="E307" s="9"/>
      <c r="F307" s="27" t="str">
        <f t="shared" si="8"/>
        <v/>
      </c>
      <c r="G307" s="9"/>
      <c r="H307" s="10">
        <v>109</v>
      </c>
      <c r="I307" s="11">
        <v>122</v>
      </c>
      <c r="J307" s="11"/>
      <c r="K307" s="25">
        <f t="shared" si="9"/>
        <v>0</v>
      </c>
      <c r="L307" s="9"/>
    </row>
    <row r="308" spans="1:12" ht="12.75" hidden="1" customHeight="1" outlineLevel="3" x14ac:dyDescent="0.2">
      <c r="A308" s="9" t="s">
        <v>932</v>
      </c>
      <c r="B308" s="9" t="s">
        <v>931</v>
      </c>
      <c r="C308" s="8" t="s">
        <v>1929</v>
      </c>
      <c r="D308" s="9" t="s">
        <v>58</v>
      </c>
      <c r="E308" s="9"/>
      <c r="F308" s="27" t="str">
        <f t="shared" si="8"/>
        <v>https://st23.stblizko.ru/images/product/438/078/781_original.jpg</v>
      </c>
      <c r="G308" s="9" t="s">
        <v>934</v>
      </c>
      <c r="H308" s="10">
        <v>0</v>
      </c>
      <c r="I308" s="11">
        <v>55</v>
      </c>
      <c r="J308" s="11"/>
      <c r="K308" s="25">
        <f t="shared" si="9"/>
        <v>0</v>
      </c>
      <c r="L308" s="9" t="s">
        <v>933</v>
      </c>
    </row>
    <row r="309" spans="1:12" ht="12.75" hidden="1" customHeight="1" outlineLevel="3" x14ac:dyDescent="0.2">
      <c r="A309" s="9" t="s">
        <v>936</v>
      </c>
      <c r="B309" s="9" t="s">
        <v>935</v>
      </c>
      <c r="C309" s="8" t="s">
        <v>1930</v>
      </c>
      <c r="D309" s="9" t="s">
        <v>58</v>
      </c>
      <c r="E309" s="9"/>
      <c r="F309" s="27" t="str">
        <f t="shared" si="8"/>
        <v>https://static.baza.farpost.ru/v/1687478813441_bulletin</v>
      </c>
      <c r="G309" s="9"/>
      <c r="H309" s="10">
        <v>0</v>
      </c>
      <c r="I309" s="11">
        <v>200</v>
      </c>
      <c r="J309" s="11"/>
      <c r="K309" s="25">
        <f t="shared" si="9"/>
        <v>0</v>
      </c>
      <c r="L309" s="9" t="s">
        <v>937</v>
      </c>
    </row>
    <row r="310" spans="1:12" ht="12.75" hidden="1" customHeight="1" outlineLevel="3" x14ac:dyDescent="0.2">
      <c r="A310" s="9" t="s">
        <v>939</v>
      </c>
      <c r="B310" s="9"/>
      <c r="C310" s="8" t="s">
        <v>1931</v>
      </c>
      <c r="D310" s="9" t="s">
        <v>938</v>
      </c>
      <c r="E310" s="9"/>
      <c r="F310" s="27" t="str">
        <f t="shared" si="8"/>
        <v/>
      </c>
      <c r="G310" s="9"/>
      <c r="H310" s="10">
        <v>0</v>
      </c>
      <c r="I310" s="11">
        <v>173</v>
      </c>
      <c r="J310" s="10"/>
      <c r="K310" s="25">
        <f t="shared" si="9"/>
        <v>0</v>
      </c>
      <c r="L310" s="9"/>
    </row>
    <row r="311" spans="1:12" ht="12.75" hidden="1" customHeight="1" outlineLevel="3" x14ac:dyDescent="0.2">
      <c r="A311" s="9" t="s">
        <v>942</v>
      </c>
      <c r="B311" s="9" t="s">
        <v>941</v>
      </c>
      <c r="C311" s="8" t="s">
        <v>940</v>
      </c>
      <c r="D311" s="9" t="s">
        <v>10</v>
      </c>
      <c r="E311" s="9"/>
      <c r="F311" s="27" t="str">
        <f t="shared" si="8"/>
        <v>https://st23.stblizko.ru/images/product/438/078/779_original.jpg</v>
      </c>
      <c r="G311" s="9" t="s">
        <v>944</v>
      </c>
      <c r="H311" s="10">
        <v>0</v>
      </c>
      <c r="I311" s="11">
        <v>73</v>
      </c>
      <c r="J311" s="11"/>
      <c r="K311" s="25">
        <f t="shared" si="9"/>
        <v>0</v>
      </c>
      <c r="L311" s="9" t="s">
        <v>943</v>
      </c>
    </row>
    <row r="312" spans="1:12" ht="12.75" hidden="1" customHeight="1" outlineLevel="3" x14ac:dyDescent="0.2">
      <c r="A312" s="9" t="s">
        <v>946</v>
      </c>
      <c r="B312" s="9" t="s">
        <v>941</v>
      </c>
      <c r="C312" s="8" t="s">
        <v>945</v>
      </c>
      <c r="D312" s="9" t="s">
        <v>10</v>
      </c>
      <c r="E312" s="9"/>
      <c r="F312" s="27" t="str">
        <f t="shared" si="8"/>
        <v>https://st23.stblizko.ru/images/product/438/078/779_original.jpg</v>
      </c>
      <c r="G312" s="9" t="s">
        <v>944</v>
      </c>
      <c r="H312" s="10">
        <v>0</v>
      </c>
      <c r="I312" s="11">
        <v>66</v>
      </c>
      <c r="J312" s="11"/>
      <c r="K312" s="25">
        <f t="shared" si="9"/>
        <v>0</v>
      </c>
      <c r="L312" s="9" t="s">
        <v>943</v>
      </c>
    </row>
    <row r="313" spans="1:12" ht="12.75" hidden="1" customHeight="1" outlineLevel="3" x14ac:dyDescent="0.2">
      <c r="A313" s="9" t="s">
        <v>949</v>
      </c>
      <c r="B313" s="9" t="s">
        <v>948</v>
      </c>
      <c r="C313" s="8" t="s">
        <v>947</v>
      </c>
      <c r="D313" s="9" t="s">
        <v>10</v>
      </c>
      <c r="E313" s="9"/>
      <c r="F313" s="27" t="str">
        <f t="shared" si="8"/>
        <v>https://st51.stblizko.ru/images/product/316/811/943_original.jpg</v>
      </c>
      <c r="G313" s="9" t="s">
        <v>951</v>
      </c>
      <c r="H313" s="10">
        <v>0</v>
      </c>
      <c r="I313" s="11">
        <v>63</v>
      </c>
      <c r="J313" s="11"/>
      <c r="K313" s="25">
        <f t="shared" si="9"/>
        <v>0</v>
      </c>
      <c r="L313" s="9" t="s">
        <v>950</v>
      </c>
    </row>
    <row r="314" spans="1:12" ht="12.75" hidden="1" customHeight="1" outlineLevel="3" x14ac:dyDescent="0.2">
      <c r="A314" s="9" t="s">
        <v>953</v>
      </c>
      <c r="B314" s="9" t="s">
        <v>931</v>
      </c>
      <c r="C314" s="8" t="s">
        <v>952</v>
      </c>
      <c r="D314" s="9" t="s">
        <v>58</v>
      </c>
      <c r="E314" s="9"/>
      <c r="F314" s="27" t="str">
        <f t="shared" si="8"/>
        <v>https://st23.stblizko.ru/images/product/438/078/781_original.jpg</v>
      </c>
      <c r="G314" s="9" t="s">
        <v>934</v>
      </c>
      <c r="H314" s="10">
        <v>0</v>
      </c>
      <c r="I314" s="11">
        <v>59</v>
      </c>
      <c r="J314" s="11"/>
      <c r="K314" s="25">
        <f t="shared" si="9"/>
        <v>0</v>
      </c>
      <c r="L314" s="9" t="s">
        <v>933</v>
      </c>
    </row>
    <row r="315" spans="1:12" ht="12.75" hidden="1" customHeight="1" outlineLevel="3" x14ac:dyDescent="0.2">
      <c r="A315" s="9" t="s">
        <v>955</v>
      </c>
      <c r="B315" s="9"/>
      <c r="C315" s="8" t="s">
        <v>954</v>
      </c>
      <c r="D315" s="9" t="s">
        <v>58</v>
      </c>
      <c r="E315" s="9"/>
      <c r="F315" s="27" t="str">
        <f t="shared" si="8"/>
        <v>https://st23.stblizko.ru/images/product/438/078/783_original.jpg</v>
      </c>
      <c r="G315" s="9" t="s">
        <v>957</v>
      </c>
      <c r="H315" s="10">
        <v>0</v>
      </c>
      <c r="I315" s="11">
        <v>49</v>
      </c>
      <c r="J315" s="11"/>
      <c r="K315" s="25">
        <f t="shared" si="9"/>
        <v>0</v>
      </c>
      <c r="L315" s="9" t="s">
        <v>956</v>
      </c>
    </row>
    <row r="316" spans="1:12" ht="12.75" hidden="1" customHeight="1" outlineLevel="3" x14ac:dyDescent="0.2">
      <c r="A316" s="9" t="s">
        <v>960</v>
      </c>
      <c r="B316" s="9" t="s">
        <v>959</v>
      </c>
      <c r="C316" s="8" t="s">
        <v>958</v>
      </c>
      <c r="D316" s="9" t="s">
        <v>58</v>
      </c>
      <c r="E316" s="9"/>
      <c r="F316" s="27" t="str">
        <f t="shared" si="8"/>
        <v>https://st23.stblizko.ru/images/product/438/078/782_original.jpg</v>
      </c>
      <c r="G316" s="9" t="s">
        <v>962</v>
      </c>
      <c r="H316" s="10">
        <v>0</v>
      </c>
      <c r="I316" s="11">
        <v>52</v>
      </c>
      <c r="J316" s="11"/>
      <c r="K316" s="25">
        <f t="shared" si="9"/>
        <v>0</v>
      </c>
      <c r="L316" s="9" t="s">
        <v>961</v>
      </c>
    </row>
    <row r="317" spans="1:12" ht="12.75" hidden="1" customHeight="1" outlineLevel="3" x14ac:dyDescent="0.2">
      <c r="A317" s="9" t="s">
        <v>964</v>
      </c>
      <c r="B317" s="9"/>
      <c r="C317" s="8" t="s">
        <v>963</v>
      </c>
      <c r="D317" s="9" t="s">
        <v>10</v>
      </c>
      <c r="E317" s="9"/>
      <c r="F317" s="27" t="str">
        <f t="shared" si="8"/>
        <v>https://violla-shop.ru/wa-data/public/shop/products/12/39/13912/images/34420/34420.970.jpg</v>
      </c>
      <c r="G317" s="9" t="s">
        <v>13</v>
      </c>
      <c r="H317" s="10">
        <v>0</v>
      </c>
      <c r="I317" s="11">
        <v>51</v>
      </c>
      <c r="J317" s="11"/>
      <c r="K317" s="25">
        <f t="shared" si="9"/>
        <v>0</v>
      </c>
      <c r="L317" s="9" t="s">
        <v>965</v>
      </c>
    </row>
    <row r="318" spans="1:12" ht="12.75" customHeight="1" outlineLevel="3" x14ac:dyDescent="0.2">
      <c r="A318" s="9" t="s">
        <v>967</v>
      </c>
      <c r="B318" s="9" t="s">
        <v>931</v>
      </c>
      <c r="C318" s="8" t="s">
        <v>966</v>
      </c>
      <c r="D318" s="9" t="s">
        <v>10</v>
      </c>
      <c r="E318" s="9"/>
      <c r="F318" s="27" t="str">
        <f t="shared" si="8"/>
        <v>https://st23.stblizko.ru/images/product/438/078/781_original.jpg</v>
      </c>
      <c r="G318" s="9" t="s">
        <v>934</v>
      </c>
      <c r="H318" s="10">
        <v>9</v>
      </c>
      <c r="I318" s="11">
        <v>282</v>
      </c>
      <c r="J318" s="11"/>
      <c r="K318" s="25">
        <f t="shared" si="9"/>
        <v>0</v>
      </c>
      <c r="L318" s="9" t="s">
        <v>933</v>
      </c>
    </row>
    <row r="319" spans="1:12" ht="12.75" hidden="1" customHeight="1" outlineLevel="3" x14ac:dyDescent="0.2">
      <c r="A319" s="9" t="s">
        <v>969</v>
      </c>
      <c r="B319" s="9" t="s">
        <v>931</v>
      </c>
      <c r="C319" s="8" t="s">
        <v>968</v>
      </c>
      <c r="D319" s="9" t="s">
        <v>10</v>
      </c>
      <c r="E319" s="9"/>
      <c r="F319" s="27" t="str">
        <f t="shared" si="8"/>
        <v>https://st23.stblizko.ru/images/product/438/078/781_original.jpg</v>
      </c>
      <c r="G319" s="9" t="s">
        <v>934</v>
      </c>
      <c r="H319" s="10">
        <v>0</v>
      </c>
      <c r="I319" s="11">
        <v>90</v>
      </c>
      <c r="J319" s="11"/>
      <c r="K319" s="25">
        <f t="shared" si="9"/>
        <v>0</v>
      </c>
      <c r="L319" s="9" t="s">
        <v>933</v>
      </c>
    </row>
    <row r="320" spans="1:12" ht="12.75" hidden="1" customHeight="1" outlineLevel="3" x14ac:dyDescent="0.2">
      <c r="A320" s="9" t="s">
        <v>971</v>
      </c>
      <c r="B320" s="9"/>
      <c r="C320" s="8" t="s">
        <v>970</v>
      </c>
      <c r="D320" s="9" t="s">
        <v>58</v>
      </c>
      <c r="E320" s="9"/>
      <c r="F320" s="27" t="str">
        <f t="shared" si="8"/>
        <v>https://st23.stblizko.ru/images/product/438/078/787_original.jpg</v>
      </c>
      <c r="G320" s="9"/>
      <c r="H320" s="10">
        <v>0</v>
      </c>
      <c r="I320" s="11">
        <v>68</v>
      </c>
      <c r="J320" s="10"/>
      <c r="K320" s="25">
        <f t="shared" si="9"/>
        <v>0</v>
      </c>
      <c r="L320" s="9" t="s">
        <v>972</v>
      </c>
    </row>
    <row r="321" spans="1:12" ht="12.75" hidden="1" customHeight="1" outlineLevel="3" x14ac:dyDescent="0.2">
      <c r="A321" s="9" t="s">
        <v>974</v>
      </c>
      <c r="B321" s="9"/>
      <c r="C321" s="8" t="s">
        <v>973</v>
      </c>
      <c r="D321" s="9" t="s">
        <v>58</v>
      </c>
      <c r="E321" s="9"/>
      <c r="F321" s="27" t="str">
        <f t="shared" si="8"/>
        <v>https://st23.stblizko.ru/images/product/438/078/786_original.jpg</v>
      </c>
      <c r="G321" s="9" t="s">
        <v>976</v>
      </c>
      <c r="H321" s="10">
        <v>0</v>
      </c>
      <c r="I321" s="11">
        <v>54</v>
      </c>
      <c r="J321" s="11"/>
      <c r="K321" s="25">
        <f t="shared" si="9"/>
        <v>0</v>
      </c>
      <c r="L321" s="9" t="s">
        <v>975</v>
      </c>
    </row>
    <row r="322" spans="1:12" ht="12.75" hidden="1" customHeight="1" outlineLevel="3" x14ac:dyDescent="0.2">
      <c r="A322" s="9" t="s">
        <v>978</v>
      </c>
      <c r="B322" s="9" t="s">
        <v>935</v>
      </c>
      <c r="C322" s="8" t="s">
        <v>977</v>
      </c>
      <c r="D322" s="9" t="s">
        <v>58</v>
      </c>
      <c r="E322" s="9"/>
      <c r="F322" s="27" t="str">
        <f t="shared" si="8"/>
        <v>https://static.baza.farpost.ru/v/1687478813441_bulletin</v>
      </c>
      <c r="G322" s="9"/>
      <c r="H322" s="12">
        <v>-4</v>
      </c>
      <c r="I322" s="11">
        <v>38</v>
      </c>
      <c r="J322" s="11"/>
      <c r="K322" s="25">
        <f t="shared" si="9"/>
        <v>0</v>
      </c>
      <c r="L322" s="9" t="s">
        <v>937</v>
      </c>
    </row>
    <row r="323" spans="1:12" ht="12.75" customHeight="1" outlineLevel="3" x14ac:dyDescent="0.2">
      <c r="A323" s="9" t="s">
        <v>980</v>
      </c>
      <c r="B323" s="9" t="s">
        <v>935</v>
      </c>
      <c r="C323" s="8" t="s">
        <v>979</v>
      </c>
      <c r="D323" s="9" t="s">
        <v>58</v>
      </c>
      <c r="E323" s="9"/>
      <c r="F323" s="27" t="str">
        <f t="shared" si="8"/>
        <v>https://static.baza.farpost.ru/v/1687478813441_bulletin</v>
      </c>
      <c r="G323" s="9"/>
      <c r="H323" s="10">
        <v>22</v>
      </c>
      <c r="I323" s="11">
        <v>38</v>
      </c>
      <c r="J323" s="11"/>
      <c r="K323" s="25">
        <f t="shared" si="9"/>
        <v>0</v>
      </c>
      <c r="L323" s="9" t="s">
        <v>937</v>
      </c>
    </row>
    <row r="324" spans="1:12" ht="12.75" customHeight="1" outlineLevel="3" x14ac:dyDescent="0.2">
      <c r="A324" s="9" t="s">
        <v>982</v>
      </c>
      <c r="B324" s="9" t="s">
        <v>935</v>
      </c>
      <c r="C324" s="8" t="s">
        <v>981</v>
      </c>
      <c r="D324" s="9" t="s">
        <v>58</v>
      </c>
      <c r="E324" s="9"/>
      <c r="F324" s="27" t="str">
        <f t="shared" si="8"/>
        <v>https://static.baza.farpost.ru/v/1687478813441_bulletin</v>
      </c>
      <c r="G324" s="9"/>
      <c r="H324" s="10">
        <v>7</v>
      </c>
      <c r="I324" s="11">
        <v>38</v>
      </c>
      <c r="J324" s="11"/>
      <c r="K324" s="25">
        <f t="shared" si="9"/>
        <v>0</v>
      </c>
      <c r="L324" s="9" t="s">
        <v>937</v>
      </c>
    </row>
    <row r="325" spans="1:12" ht="12.75" customHeight="1" outlineLevel="3" x14ac:dyDescent="0.2">
      <c r="A325" s="9" t="s">
        <v>984</v>
      </c>
      <c r="B325" s="9" t="s">
        <v>935</v>
      </c>
      <c r="C325" s="8" t="s">
        <v>983</v>
      </c>
      <c r="D325" s="9" t="s">
        <v>58</v>
      </c>
      <c r="E325" s="9"/>
      <c r="F325" s="27" t="str">
        <f t="shared" si="8"/>
        <v>https://static.baza.farpost.ru/v/1687478813441_bulletin</v>
      </c>
      <c r="G325" s="9"/>
      <c r="H325" s="10">
        <v>50</v>
      </c>
      <c r="I325" s="11">
        <v>38</v>
      </c>
      <c r="J325" s="11"/>
      <c r="K325" s="25">
        <f t="shared" si="9"/>
        <v>0</v>
      </c>
      <c r="L325" s="9" t="s">
        <v>937</v>
      </c>
    </row>
    <row r="326" spans="1:12" ht="12.75" customHeight="1" outlineLevel="2" x14ac:dyDescent="0.2">
      <c r="A326" s="3" t="s">
        <v>986</v>
      </c>
      <c r="B326" s="3"/>
      <c r="C326" s="6" t="s">
        <v>985</v>
      </c>
      <c r="D326" s="3"/>
      <c r="E326" s="3"/>
      <c r="F326" s="27" t="str">
        <f t="shared" si="8"/>
        <v/>
      </c>
      <c r="G326" s="3"/>
      <c r="H326" s="7">
        <v>154</v>
      </c>
      <c r="I326" s="11"/>
      <c r="J326" s="4"/>
      <c r="K326" s="25">
        <f t="shared" si="9"/>
        <v>0</v>
      </c>
      <c r="L326" s="3"/>
    </row>
    <row r="327" spans="1:12" ht="12.75" customHeight="1" outlineLevel="3" x14ac:dyDescent="0.2">
      <c r="A327" s="9" t="s">
        <v>987</v>
      </c>
      <c r="B327" s="9"/>
      <c r="C327" s="8" t="s">
        <v>1932</v>
      </c>
      <c r="D327" s="9" t="s">
        <v>58</v>
      </c>
      <c r="E327" s="9"/>
      <c r="F327" s="27" t="str">
        <f t="shared" si="8"/>
        <v>https://frontmaster.su/image/cache/catalog/product/inventar_uborka_vert/2/218346-2000x2000.jpg</v>
      </c>
      <c r="G327" s="9" t="s">
        <v>13</v>
      </c>
      <c r="H327" s="10">
        <v>63</v>
      </c>
      <c r="I327" s="11">
        <v>92</v>
      </c>
      <c r="J327" s="11"/>
      <c r="K327" s="25">
        <f t="shared" si="9"/>
        <v>0</v>
      </c>
      <c r="L327" s="9" t="s">
        <v>988</v>
      </c>
    </row>
    <row r="328" spans="1:12" ht="12.75" customHeight="1" outlineLevel="3" x14ac:dyDescent="0.2">
      <c r="A328" s="9" t="s">
        <v>989</v>
      </c>
      <c r="B328" s="9"/>
      <c r="C328" s="8" t="s">
        <v>1933</v>
      </c>
      <c r="D328" s="9" t="s">
        <v>938</v>
      </c>
      <c r="E328" s="9"/>
      <c r="F328" s="27" t="str">
        <f t="shared" si="8"/>
        <v>https://st23.stblizko.ru/images/product/438/078/794_original.jpg</v>
      </c>
      <c r="G328" s="9"/>
      <c r="H328" s="10">
        <v>4</v>
      </c>
      <c r="I328" s="11">
        <v>2450</v>
      </c>
      <c r="J328" s="11"/>
      <c r="K328" s="25">
        <f t="shared" si="9"/>
        <v>0</v>
      </c>
      <c r="L328" s="9" t="s">
        <v>990</v>
      </c>
    </row>
    <row r="329" spans="1:12" ht="12.75" customHeight="1" outlineLevel="3" x14ac:dyDescent="0.2">
      <c r="A329" s="9" t="s">
        <v>991</v>
      </c>
      <c r="B329" s="9"/>
      <c r="C329" s="8" t="s">
        <v>1934</v>
      </c>
      <c r="D329" s="9" t="s">
        <v>938</v>
      </c>
      <c r="E329" s="9"/>
      <c r="F329" s="27" t="str">
        <f t="shared" si="8"/>
        <v>https://st23.stblizko.ru/images/product/438/078/799_original.jpg</v>
      </c>
      <c r="G329" s="9"/>
      <c r="H329" s="10">
        <v>3</v>
      </c>
      <c r="I329" s="11">
        <v>2800</v>
      </c>
      <c r="J329" s="11"/>
      <c r="K329" s="25">
        <f t="shared" si="9"/>
        <v>0</v>
      </c>
      <c r="L329" s="9" t="s">
        <v>992</v>
      </c>
    </row>
    <row r="330" spans="1:12" ht="12.75" customHeight="1" outlineLevel="3" x14ac:dyDescent="0.2">
      <c r="A330" s="9" t="s">
        <v>993</v>
      </c>
      <c r="B330" s="9"/>
      <c r="C330" s="8" t="s">
        <v>1935</v>
      </c>
      <c r="D330" s="9" t="s">
        <v>938</v>
      </c>
      <c r="E330" s="9"/>
      <c r="F330" s="27" t="str">
        <f t="shared" ref="F330:F393" si="10">HYPERLINK(L330)</f>
        <v>https://st23.stblizko.ru/images/product/438/078/798_original.jpg</v>
      </c>
      <c r="G330" s="9"/>
      <c r="H330" s="10">
        <v>4</v>
      </c>
      <c r="I330" s="11">
        <v>2450</v>
      </c>
      <c r="J330" s="11"/>
      <c r="K330" s="25">
        <f t="shared" ref="K330:K393" si="11">J330*I330</f>
        <v>0</v>
      </c>
      <c r="L330" s="9" t="s">
        <v>994</v>
      </c>
    </row>
    <row r="331" spans="1:12" ht="12.75" customHeight="1" outlineLevel="3" x14ac:dyDescent="0.2">
      <c r="A331" s="9" t="s">
        <v>996</v>
      </c>
      <c r="B331" s="9" t="s">
        <v>995</v>
      </c>
      <c r="C331" s="8" t="s">
        <v>1936</v>
      </c>
      <c r="D331" s="9" t="s">
        <v>58</v>
      </c>
      <c r="E331" s="9"/>
      <c r="F331" s="27" t="str">
        <f t="shared" si="10"/>
        <v/>
      </c>
      <c r="G331" s="9"/>
      <c r="H331" s="10">
        <v>5</v>
      </c>
      <c r="I331" s="11">
        <v>420</v>
      </c>
      <c r="J331" s="11"/>
      <c r="K331" s="25">
        <f t="shared" si="11"/>
        <v>0</v>
      </c>
      <c r="L331" s="9"/>
    </row>
    <row r="332" spans="1:12" ht="12.75" customHeight="1" outlineLevel="3" x14ac:dyDescent="0.2">
      <c r="A332" s="9" t="s">
        <v>998</v>
      </c>
      <c r="B332" s="9"/>
      <c r="C332" s="8" t="s">
        <v>997</v>
      </c>
      <c r="D332" s="9" t="s">
        <v>10</v>
      </c>
      <c r="E332" s="9"/>
      <c r="F332" s="27" t="str">
        <f t="shared" si="10"/>
        <v>https://frontmaster.su/image/cache/catalog/product/inventar_uborka_vert/2/218346-2000x2000.jpg</v>
      </c>
      <c r="G332" s="9" t="s">
        <v>13</v>
      </c>
      <c r="H332" s="10">
        <v>3</v>
      </c>
      <c r="I332" s="11">
        <v>54</v>
      </c>
      <c r="J332" s="11"/>
      <c r="K332" s="25">
        <f t="shared" si="11"/>
        <v>0</v>
      </c>
      <c r="L332" s="9" t="s">
        <v>988</v>
      </c>
    </row>
    <row r="333" spans="1:12" ht="12.75" hidden="1" customHeight="1" outlineLevel="3" x14ac:dyDescent="0.2">
      <c r="A333" s="9" t="s">
        <v>1000</v>
      </c>
      <c r="B333" s="9"/>
      <c r="C333" s="8" t="s">
        <v>999</v>
      </c>
      <c r="D333" s="9" t="s">
        <v>938</v>
      </c>
      <c r="E333" s="9"/>
      <c r="F333" s="27" t="str">
        <f t="shared" si="10"/>
        <v>https://yadi.sk/i/EhOj-giXnsTAvQ</v>
      </c>
      <c r="G333" s="9"/>
      <c r="H333" s="12">
        <v>-1</v>
      </c>
      <c r="I333" s="11">
        <v>3106</v>
      </c>
      <c r="J333" s="11"/>
      <c r="K333" s="25">
        <f t="shared" si="11"/>
        <v>0</v>
      </c>
      <c r="L333" s="9" t="s">
        <v>1001</v>
      </c>
    </row>
    <row r="334" spans="1:12" ht="12.75" customHeight="1" outlineLevel="3" x14ac:dyDescent="0.2">
      <c r="A334" s="9" t="s">
        <v>1003</v>
      </c>
      <c r="B334" s="9"/>
      <c r="C334" s="8" t="s">
        <v>1002</v>
      </c>
      <c r="D334" s="9" t="s">
        <v>58</v>
      </c>
      <c r="E334" s="9"/>
      <c r="F334" s="27" t="str">
        <f t="shared" si="10"/>
        <v>https://torusmarket.ru/upload/iblock/fb8/smz8oknvxelnuaawz5gv1ifvqhqc5lgc/f73d5425-9f75-11ec-80fc-0ae0afb172e7_108af68e-ae06-11ed-8104-0ae0afb172e7.jpeg</v>
      </c>
      <c r="G334" s="9" t="s">
        <v>13</v>
      </c>
      <c r="H334" s="10">
        <v>41</v>
      </c>
      <c r="I334" s="11">
        <v>355</v>
      </c>
      <c r="J334" s="11"/>
      <c r="K334" s="25">
        <f t="shared" si="11"/>
        <v>0</v>
      </c>
      <c r="L334" s="9" t="s">
        <v>1004</v>
      </c>
    </row>
    <row r="335" spans="1:12" ht="12.75" customHeight="1" outlineLevel="3" x14ac:dyDescent="0.2">
      <c r="A335" s="9" t="s">
        <v>1006</v>
      </c>
      <c r="B335" s="9"/>
      <c r="C335" s="8" t="s">
        <v>1005</v>
      </c>
      <c r="D335" s="9" t="s">
        <v>58</v>
      </c>
      <c r="E335" s="9"/>
      <c r="F335" s="27" t="str">
        <f t="shared" si="10"/>
        <v>https://cleanshop77.ru/upload/iblock/382/slhkrlmz0xy1fzzuf2b816nyx8xh0jrp.jpg</v>
      </c>
      <c r="G335" s="9" t="s">
        <v>13</v>
      </c>
      <c r="H335" s="10">
        <v>32</v>
      </c>
      <c r="I335" s="11">
        <v>355</v>
      </c>
      <c r="J335" s="11"/>
      <c r="K335" s="25">
        <f t="shared" si="11"/>
        <v>0</v>
      </c>
      <c r="L335" s="9" t="s">
        <v>1007</v>
      </c>
    </row>
    <row r="336" spans="1:12" ht="12.75" customHeight="1" outlineLevel="1" x14ac:dyDescent="0.2">
      <c r="A336" s="3" t="s">
        <v>1009</v>
      </c>
      <c r="B336" s="3"/>
      <c r="C336" s="5" t="s">
        <v>1008</v>
      </c>
      <c r="D336" s="3"/>
      <c r="E336" s="3"/>
      <c r="F336" s="27" t="str">
        <f t="shared" si="10"/>
        <v/>
      </c>
      <c r="G336" s="3"/>
      <c r="H336" s="4">
        <v>6658</v>
      </c>
      <c r="I336" s="11"/>
      <c r="J336" s="4"/>
      <c r="K336" s="25">
        <f t="shared" si="11"/>
        <v>0</v>
      </c>
      <c r="L336" s="3"/>
    </row>
    <row r="337" spans="1:12" ht="12.75" customHeight="1" outlineLevel="2" x14ac:dyDescent="0.2">
      <c r="A337" s="3" t="s">
        <v>1011</v>
      </c>
      <c r="B337" s="3"/>
      <c r="C337" s="6" t="s">
        <v>1010</v>
      </c>
      <c r="D337" s="3"/>
      <c r="E337" s="3"/>
      <c r="F337" s="27" t="str">
        <f t="shared" si="10"/>
        <v/>
      </c>
      <c r="G337" s="3"/>
      <c r="H337" s="4">
        <v>1205</v>
      </c>
      <c r="I337" s="11"/>
      <c r="J337" s="4"/>
      <c r="K337" s="25">
        <f t="shared" si="11"/>
        <v>0</v>
      </c>
      <c r="L337" s="3"/>
    </row>
    <row r="338" spans="1:12" ht="12.75" customHeight="1" outlineLevel="3" x14ac:dyDescent="0.2">
      <c r="A338" s="9" t="s">
        <v>1012</v>
      </c>
      <c r="B338" s="9"/>
      <c r="C338" s="8" t="s">
        <v>1937</v>
      </c>
      <c r="D338" s="9" t="s">
        <v>10</v>
      </c>
      <c r="E338" s="9"/>
      <c r="F338" s="27" t="str">
        <f t="shared" si="10"/>
        <v>https://st23.stblizko.ru/images/product/438/078/816_original.jpg</v>
      </c>
      <c r="G338" s="9"/>
      <c r="H338" s="10">
        <v>290</v>
      </c>
      <c r="I338" s="11">
        <v>90</v>
      </c>
      <c r="J338" s="11"/>
      <c r="K338" s="25">
        <f t="shared" si="11"/>
        <v>0</v>
      </c>
      <c r="L338" s="9" t="s">
        <v>1013</v>
      </c>
    </row>
    <row r="339" spans="1:12" ht="12.75" hidden="1" customHeight="1" outlineLevel="3" x14ac:dyDescent="0.2">
      <c r="A339" s="9" t="s">
        <v>1015</v>
      </c>
      <c r="B339" s="9"/>
      <c r="C339" s="8" t="s">
        <v>1014</v>
      </c>
      <c r="D339" s="9" t="s">
        <v>10</v>
      </c>
      <c r="E339" s="9"/>
      <c r="F339" s="27" t="str">
        <f t="shared" si="10"/>
        <v>https://st23.stblizko.ru/images/product/438/078/805_original.jpg</v>
      </c>
      <c r="G339" s="9" t="s">
        <v>1017</v>
      </c>
      <c r="H339" s="12">
        <v>-9</v>
      </c>
      <c r="I339" s="11">
        <v>113</v>
      </c>
      <c r="J339" s="11"/>
      <c r="K339" s="25">
        <f t="shared" si="11"/>
        <v>0</v>
      </c>
      <c r="L339" s="9" t="s">
        <v>1016</v>
      </c>
    </row>
    <row r="340" spans="1:12" ht="12.75" customHeight="1" outlineLevel="3" x14ac:dyDescent="0.2">
      <c r="A340" s="9" t="s">
        <v>1019</v>
      </c>
      <c r="B340" s="9"/>
      <c r="C340" s="8" t="s">
        <v>1018</v>
      </c>
      <c r="D340" s="9" t="s">
        <v>10</v>
      </c>
      <c r="E340" s="9"/>
      <c r="F340" s="27" t="str">
        <f t="shared" si="10"/>
        <v>https://st23.stblizko.ru/images/product/438/078/805_original.jpg</v>
      </c>
      <c r="G340" s="9" t="s">
        <v>1017</v>
      </c>
      <c r="H340" s="10">
        <v>431</v>
      </c>
      <c r="I340" s="11">
        <v>150</v>
      </c>
      <c r="J340" s="11"/>
      <c r="K340" s="25">
        <f t="shared" si="11"/>
        <v>0</v>
      </c>
      <c r="L340" s="9" t="s">
        <v>1016</v>
      </c>
    </row>
    <row r="341" spans="1:12" ht="12.75" customHeight="1" outlineLevel="3" x14ac:dyDescent="0.2">
      <c r="A341" s="9" t="s">
        <v>1021</v>
      </c>
      <c r="B341" s="9"/>
      <c r="C341" s="8" t="s">
        <v>1020</v>
      </c>
      <c r="D341" s="9" t="s">
        <v>10</v>
      </c>
      <c r="E341" s="9"/>
      <c r="F341" s="27" t="str">
        <f t="shared" si="10"/>
        <v>https://st23.stblizko.ru/images/product/438/078/816_original.jpg</v>
      </c>
      <c r="G341" s="9"/>
      <c r="H341" s="10">
        <v>493</v>
      </c>
      <c r="I341" s="11">
        <v>131</v>
      </c>
      <c r="J341" s="11"/>
      <c r="K341" s="25">
        <f t="shared" si="11"/>
        <v>0</v>
      </c>
      <c r="L341" s="9" t="s">
        <v>1013</v>
      </c>
    </row>
    <row r="342" spans="1:12" ht="12.75" hidden="1" customHeight="1" outlineLevel="3" x14ac:dyDescent="0.2">
      <c r="A342" s="9" t="s">
        <v>1023</v>
      </c>
      <c r="B342" s="9"/>
      <c r="C342" s="8" t="s">
        <v>1022</v>
      </c>
      <c r="D342" s="9" t="s">
        <v>10</v>
      </c>
      <c r="E342" s="9"/>
      <c r="F342" s="27" t="str">
        <f t="shared" si="10"/>
        <v>https://st23.stblizko.ru/images/product/438/078/816_original.jpg</v>
      </c>
      <c r="G342" s="9"/>
      <c r="H342" s="10">
        <v>0</v>
      </c>
      <c r="I342" s="11">
        <v>130</v>
      </c>
      <c r="J342" s="11"/>
      <c r="K342" s="25">
        <f t="shared" si="11"/>
        <v>0</v>
      </c>
      <c r="L342" s="9" t="s">
        <v>1013</v>
      </c>
    </row>
    <row r="343" spans="1:12" ht="12.75" hidden="1" customHeight="1" outlineLevel="3" x14ac:dyDescent="0.2">
      <c r="A343" s="9" t="s">
        <v>1025</v>
      </c>
      <c r="B343" s="9"/>
      <c r="C343" s="8" t="s">
        <v>1024</v>
      </c>
      <c r="D343" s="9" t="s">
        <v>10</v>
      </c>
      <c r="E343" s="9"/>
      <c r="F343" s="27" t="str">
        <f t="shared" si="10"/>
        <v>https://sanova.ru/wa-data/public/shop/products/63/53/35363/images/102469/102469.750x0.jpg</v>
      </c>
      <c r="G343" s="9"/>
      <c r="H343" s="10">
        <v>0</v>
      </c>
      <c r="I343" s="11">
        <v>93</v>
      </c>
      <c r="J343" s="11"/>
      <c r="K343" s="25">
        <f t="shared" si="11"/>
        <v>0</v>
      </c>
      <c r="L343" s="9" t="s">
        <v>1026</v>
      </c>
    </row>
    <row r="344" spans="1:12" ht="12.75" hidden="1" customHeight="1" outlineLevel="3" x14ac:dyDescent="0.2">
      <c r="A344" s="9" t="s">
        <v>1028</v>
      </c>
      <c r="B344" s="9"/>
      <c r="C344" s="8" t="s">
        <v>1938</v>
      </c>
      <c r="D344" s="9" t="s">
        <v>58</v>
      </c>
      <c r="E344" s="9" t="s">
        <v>1027</v>
      </c>
      <c r="F344" s="27" t="str">
        <f t="shared" si="10"/>
        <v>https://static.baza.farpost.ru/v/1693270914560_bulletin</v>
      </c>
      <c r="G344" s="9" t="s">
        <v>1030</v>
      </c>
      <c r="H344" s="10">
        <v>0</v>
      </c>
      <c r="I344" s="11">
        <v>165</v>
      </c>
      <c r="J344" s="11"/>
      <c r="K344" s="25">
        <f t="shared" si="11"/>
        <v>0</v>
      </c>
      <c r="L344" s="9" t="s">
        <v>1029</v>
      </c>
    </row>
    <row r="345" spans="1:12" ht="12.75" customHeight="1" outlineLevel="2" x14ac:dyDescent="0.2">
      <c r="A345" s="3" t="s">
        <v>1031</v>
      </c>
      <c r="B345" s="3"/>
      <c r="C345" s="6" t="s">
        <v>927</v>
      </c>
      <c r="D345" s="3"/>
      <c r="E345" s="3"/>
      <c r="F345" s="27" t="str">
        <f t="shared" si="10"/>
        <v/>
      </c>
      <c r="G345" s="3"/>
      <c r="H345" s="7">
        <v>474</v>
      </c>
      <c r="I345" s="11"/>
      <c r="J345" s="4"/>
      <c r="K345" s="25">
        <f t="shared" si="11"/>
        <v>0</v>
      </c>
      <c r="L345" s="3"/>
    </row>
    <row r="346" spans="1:12" ht="12.75" customHeight="1" outlineLevel="3" x14ac:dyDescent="0.2">
      <c r="A346" s="3" t="s">
        <v>1033</v>
      </c>
      <c r="B346" s="3"/>
      <c r="C346" s="15" t="s">
        <v>1032</v>
      </c>
      <c r="D346" s="3"/>
      <c r="E346" s="3"/>
      <c r="F346" s="27" t="str">
        <f t="shared" si="10"/>
        <v/>
      </c>
      <c r="G346" s="3"/>
      <c r="H346" s="7">
        <v>315</v>
      </c>
      <c r="I346" s="11"/>
      <c r="J346" s="4"/>
      <c r="K346" s="25">
        <f t="shared" si="11"/>
        <v>0</v>
      </c>
      <c r="L346" s="3"/>
    </row>
    <row r="347" spans="1:12" ht="12.75" customHeight="1" outlineLevel="4" x14ac:dyDescent="0.2">
      <c r="A347" s="9" t="s">
        <v>1034</v>
      </c>
      <c r="B347" s="9"/>
      <c r="C347" s="16" t="s">
        <v>1939</v>
      </c>
      <c r="D347" s="9" t="s">
        <v>10</v>
      </c>
      <c r="E347" s="9"/>
      <c r="F347" s="27" t="str">
        <f t="shared" si="10"/>
        <v>https://st23.stblizko.ru/images/product/438/078/831_original.jpg</v>
      </c>
      <c r="G347" s="9"/>
      <c r="H347" s="10">
        <v>119</v>
      </c>
      <c r="I347" s="11">
        <v>118</v>
      </c>
      <c r="J347" s="11"/>
      <c r="K347" s="25">
        <f t="shared" si="11"/>
        <v>0</v>
      </c>
      <c r="L347" s="9" t="s">
        <v>1035</v>
      </c>
    </row>
    <row r="348" spans="1:12" ht="12.75" customHeight="1" outlineLevel="4" x14ac:dyDescent="0.2">
      <c r="A348" s="9" t="s">
        <v>1036</v>
      </c>
      <c r="B348" s="9"/>
      <c r="C348" s="16" t="s">
        <v>1940</v>
      </c>
      <c r="D348" s="9" t="s">
        <v>58</v>
      </c>
      <c r="E348" s="9"/>
      <c r="F348" s="27" t="str">
        <f t="shared" si="10"/>
        <v>https://cdn1.ozone.ru/s3/multimedia-0/6259085880.jpg</v>
      </c>
      <c r="G348" s="9"/>
      <c r="H348" s="10">
        <v>3</v>
      </c>
      <c r="I348" s="11">
        <v>120</v>
      </c>
      <c r="J348" s="11"/>
      <c r="K348" s="25">
        <f t="shared" si="11"/>
        <v>0</v>
      </c>
      <c r="L348" s="9" t="s">
        <v>1037</v>
      </c>
    </row>
    <row r="349" spans="1:12" ht="12.75" hidden="1" customHeight="1" outlineLevel="4" x14ac:dyDescent="0.2">
      <c r="A349" s="9" t="s">
        <v>1038</v>
      </c>
      <c r="B349" s="9"/>
      <c r="C349" s="16" t="s">
        <v>1941</v>
      </c>
      <c r="D349" s="9" t="s">
        <v>10</v>
      </c>
      <c r="E349" s="9"/>
      <c r="F349" s="27" t="str">
        <f t="shared" si="10"/>
        <v>https://st23.stblizko.ru/images/product/438/078/829_original.jpg</v>
      </c>
      <c r="G349" s="9"/>
      <c r="H349" s="10">
        <v>0</v>
      </c>
      <c r="I349" s="11">
        <v>31</v>
      </c>
      <c r="J349" s="11"/>
      <c r="K349" s="25">
        <f t="shared" si="11"/>
        <v>0</v>
      </c>
      <c r="L349" s="9" t="s">
        <v>1039</v>
      </c>
    </row>
    <row r="350" spans="1:12" ht="12.75" customHeight="1" outlineLevel="4" x14ac:dyDescent="0.2">
      <c r="A350" s="9" t="s">
        <v>1041</v>
      </c>
      <c r="B350" s="9" t="s">
        <v>1040</v>
      </c>
      <c r="C350" s="16" t="s">
        <v>1942</v>
      </c>
      <c r="D350" s="9" t="s">
        <v>10</v>
      </c>
      <c r="E350" s="9"/>
      <c r="F350" s="27" t="str">
        <f t="shared" si="10"/>
        <v>https://st23.stblizko.ru/images/product/438/078/840_original.jpg</v>
      </c>
      <c r="G350" s="9"/>
      <c r="H350" s="10">
        <v>176</v>
      </c>
      <c r="I350" s="11">
        <v>31</v>
      </c>
      <c r="J350" s="11"/>
      <c r="K350" s="25">
        <f t="shared" si="11"/>
        <v>0</v>
      </c>
      <c r="L350" s="9" t="s">
        <v>1042</v>
      </c>
    </row>
    <row r="351" spans="1:12" ht="12.75" hidden="1" customHeight="1" outlineLevel="4" x14ac:dyDescent="0.2">
      <c r="A351" s="9" t="s">
        <v>1044</v>
      </c>
      <c r="B351" s="9"/>
      <c r="C351" s="16" t="s">
        <v>1043</v>
      </c>
      <c r="D351" s="9" t="s">
        <v>58</v>
      </c>
      <c r="E351" s="9"/>
      <c r="F351" s="27" t="str">
        <f t="shared" si="10"/>
        <v>https://static.baza.farpost.ru/v/1670288785408_bulletin</v>
      </c>
      <c r="G351" s="9"/>
      <c r="H351" s="10">
        <v>0</v>
      </c>
      <c r="I351" s="11">
        <v>32</v>
      </c>
      <c r="J351" s="10"/>
      <c r="K351" s="25">
        <f t="shared" si="11"/>
        <v>0</v>
      </c>
      <c r="L351" s="9" t="s">
        <v>1045</v>
      </c>
    </row>
    <row r="352" spans="1:12" ht="12.75" customHeight="1" outlineLevel="4" x14ac:dyDescent="0.2">
      <c r="A352" s="9" t="s">
        <v>1047</v>
      </c>
      <c r="B352" s="9"/>
      <c r="C352" s="16" t="s">
        <v>1943</v>
      </c>
      <c r="D352" s="9" t="s">
        <v>10</v>
      </c>
      <c r="E352" s="9" t="s">
        <v>1046</v>
      </c>
      <c r="F352" s="27" t="str">
        <f t="shared" si="10"/>
        <v>https://cdn.100sp.ru/pictures/443389914</v>
      </c>
      <c r="G352" s="9"/>
      <c r="H352" s="10">
        <v>17</v>
      </c>
      <c r="I352" s="11">
        <v>61</v>
      </c>
      <c r="J352" s="11"/>
      <c r="K352" s="25">
        <f t="shared" si="11"/>
        <v>0</v>
      </c>
      <c r="L352" s="9" t="s">
        <v>1048</v>
      </c>
    </row>
    <row r="353" spans="1:12" ht="12.75" customHeight="1" outlineLevel="3" x14ac:dyDescent="0.2">
      <c r="A353" s="3" t="s">
        <v>1050</v>
      </c>
      <c r="B353" s="3"/>
      <c r="C353" s="15" t="s">
        <v>1049</v>
      </c>
      <c r="D353" s="3"/>
      <c r="E353" s="3"/>
      <c r="F353" s="27" t="str">
        <f t="shared" si="10"/>
        <v/>
      </c>
      <c r="G353" s="3"/>
      <c r="H353" s="7">
        <v>159</v>
      </c>
      <c r="I353" s="11"/>
      <c r="J353" s="4"/>
      <c r="K353" s="25">
        <f t="shared" si="11"/>
        <v>0</v>
      </c>
      <c r="L353" s="3"/>
    </row>
    <row r="354" spans="1:12" ht="12.75" customHeight="1" outlineLevel="4" x14ac:dyDescent="0.2">
      <c r="A354" s="9" t="s">
        <v>1051</v>
      </c>
      <c r="B354" s="9"/>
      <c r="C354" s="16" t="s">
        <v>1944</v>
      </c>
      <c r="D354" s="9" t="s">
        <v>10</v>
      </c>
      <c r="E354" s="9" t="s">
        <v>834</v>
      </c>
      <c r="F354" s="27" t="str">
        <f t="shared" si="10"/>
        <v>https://st23.stblizko.ru/images/product/438/078/874_original.jpg</v>
      </c>
      <c r="G354" s="9"/>
      <c r="H354" s="10">
        <v>70</v>
      </c>
      <c r="I354" s="11">
        <v>15</v>
      </c>
      <c r="J354" s="11"/>
      <c r="K354" s="25">
        <f t="shared" si="11"/>
        <v>0</v>
      </c>
      <c r="L354" s="9" t="s">
        <v>1052</v>
      </c>
    </row>
    <row r="355" spans="1:12" ht="12.75" hidden="1" customHeight="1" outlineLevel="4" x14ac:dyDescent="0.2">
      <c r="A355" s="9" t="s">
        <v>1053</v>
      </c>
      <c r="B355" s="9"/>
      <c r="C355" s="16" t="s">
        <v>1945</v>
      </c>
      <c r="D355" s="9" t="s">
        <v>10</v>
      </c>
      <c r="E355" s="9" t="s">
        <v>834</v>
      </c>
      <c r="F355" s="27" t="str">
        <f t="shared" si="10"/>
        <v>https://st23.stblizko.ru/images/product/438/078/874_original.jpg</v>
      </c>
      <c r="G355" s="9"/>
      <c r="H355" s="10">
        <v>0</v>
      </c>
      <c r="I355" s="11">
        <v>14</v>
      </c>
      <c r="J355" s="11"/>
      <c r="K355" s="25">
        <f t="shared" si="11"/>
        <v>0</v>
      </c>
      <c r="L355" s="9" t="s">
        <v>1052</v>
      </c>
    </row>
    <row r="356" spans="1:12" ht="12.75" hidden="1" customHeight="1" outlineLevel="4" x14ac:dyDescent="0.2">
      <c r="A356" s="9" t="s">
        <v>1054</v>
      </c>
      <c r="B356" s="9"/>
      <c r="C356" s="16" t="s">
        <v>1946</v>
      </c>
      <c r="D356" s="9" t="s">
        <v>10</v>
      </c>
      <c r="E356" s="9" t="s">
        <v>834</v>
      </c>
      <c r="F356" s="27" t="str">
        <f t="shared" si="10"/>
        <v>https://st23.stblizko.ru/images/product/438/078/874_original.jpg</v>
      </c>
      <c r="G356" s="9"/>
      <c r="H356" s="10">
        <v>0</v>
      </c>
      <c r="I356" s="11">
        <v>16</v>
      </c>
      <c r="J356" s="11"/>
      <c r="K356" s="25">
        <f t="shared" si="11"/>
        <v>0</v>
      </c>
      <c r="L356" s="9" t="s">
        <v>1052</v>
      </c>
    </row>
    <row r="357" spans="1:12" ht="12.75" customHeight="1" outlineLevel="4" x14ac:dyDescent="0.2">
      <c r="A357" s="9" t="s">
        <v>1055</v>
      </c>
      <c r="B357" s="9"/>
      <c r="C357" s="16" t="s">
        <v>1947</v>
      </c>
      <c r="D357" s="9" t="s">
        <v>10</v>
      </c>
      <c r="E357" s="9" t="s">
        <v>568</v>
      </c>
      <c r="F357" s="27" t="str">
        <f t="shared" si="10"/>
        <v>https://static.baza.farpost.ru/v/1676247116394_bulletin</v>
      </c>
      <c r="G357" s="9"/>
      <c r="H357" s="10">
        <v>27</v>
      </c>
      <c r="I357" s="11">
        <v>189</v>
      </c>
      <c r="J357" s="11"/>
      <c r="K357" s="25">
        <f t="shared" si="11"/>
        <v>0</v>
      </c>
      <c r="L357" s="9" t="s">
        <v>1056</v>
      </c>
    </row>
    <row r="358" spans="1:12" ht="12.75" customHeight="1" outlineLevel="4" x14ac:dyDescent="0.2">
      <c r="A358" s="9" t="s">
        <v>1057</v>
      </c>
      <c r="B358" s="9"/>
      <c r="C358" s="16" t="s">
        <v>1948</v>
      </c>
      <c r="D358" s="9" t="s">
        <v>10</v>
      </c>
      <c r="E358" s="9" t="s">
        <v>256</v>
      </c>
      <c r="F358" s="27" t="str">
        <f t="shared" si="10"/>
        <v/>
      </c>
      <c r="G358" s="9"/>
      <c r="H358" s="10">
        <v>62</v>
      </c>
      <c r="I358" s="11">
        <v>80</v>
      </c>
      <c r="J358" s="11"/>
      <c r="K358" s="25">
        <f t="shared" si="11"/>
        <v>0</v>
      </c>
      <c r="L358" s="9"/>
    </row>
    <row r="359" spans="1:12" ht="12.75" hidden="1" customHeight="1" outlineLevel="4" x14ac:dyDescent="0.2">
      <c r="A359" s="9" t="s">
        <v>1058</v>
      </c>
      <c r="B359" s="9"/>
      <c r="C359" s="16" t="s">
        <v>1949</v>
      </c>
      <c r="D359" s="9" t="s">
        <v>10</v>
      </c>
      <c r="E359" s="9" t="s">
        <v>910</v>
      </c>
      <c r="F359" s="27" t="str">
        <f t="shared" si="10"/>
        <v>https://static.baza.farpost.ru/v/1660893974374_bulletin</v>
      </c>
      <c r="G359" s="9"/>
      <c r="H359" s="10">
        <v>0</v>
      </c>
      <c r="I359" s="11">
        <v>104</v>
      </c>
      <c r="J359" s="11"/>
      <c r="K359" s="25">
        <f t="shared" si="11"/>
        <v>0</v>
      </c>
      <c r="L359" s="9" t="s">
        <v>1059</v>
      </c>
    </row>
    <row r="360" spans="1:12" ht="12.75" customHeight="1" outlineLevel="2" x14ac:dyDescent="0.2">
      <c r="A360" s="3" t="s">
        <v>1061</v>
      </c>
      <c r="B360" s="3"/>
      <c r="C360" s="6" t="s">
        <v>1060</v>
      </c>
      <c r="D360" s="3"/>
      <c r="E360" s="3"/>
      <c r="F360" s="27" t="str">
        <f t="shared" si="10"/>
        <v/>
      </c>
      <c r="G360" s="3"/>
      <c r="H360" s="4">
        <v>4979</v>
      </c>
      <c r="I360" s="11"/>
      <c r="J360" s="4"/>
      <c r="K360" s="25">
        <f t="shared" si="11"/>
        <v>0</v>
      </c>
      <c r="L360" s="3"/>
    </row>
    <row r="361" spans="1:12" ht="12.75" customHeight="1" outlineLevel="3" x14ac:dyDescent="0.2">
      <c r="A361" s="3" t="s">
        <v>1063</v>
      </c>
      <c r="B361" s="3"/>
      <c r="C361" s="15" t="s">
        <v>1062</v>
      </c>
      <c r="D361" s="3"/>
      <c r="E361" s="3"/>
      <c r="F361" s="27" t="str">
        <f t="shared" si="10"/>
        <v/>
      </c>
      <c r="G361" s="3"/>
      <c r="H361" s="4">
        <v>3973</v>
      </c>
      <c r="I361" s="11"/>
      <c r="J361" s="4"/>
      <c r="K361" s="25">
        <f t="shared" si="11"/>
        <v>0</v>
      </c>
      <c r="L361" s="3"/>
    </row>
    <row r="362" spans="1:12" ht="12.75" hidden="1" customHeight="1" outlineLevel="4" x14ac:dyDescent="0.2">
      <c r="A362" s="9" t="s">
        <v>1064</v>
      </c>
      <c r="B362" s="9"/>
      <c r="C362" s="16" t="s">
        <v>1950</v>
      </c>
      <c r="D362" s="9" t="s">
        <v>58</v>
      </c>
      <c r="E362" s="9"/>
      <c r="F362" s="27" t="str">
        <f t="shared" si="10"/>
        <v/>
      </c>
      <c r="G362" s="9"/>
      <c r="H362" s="10">
        <v>0</v>
      </c>
      <c r="I362" s="11">
        <v>17</v>
      </c>
      <c r="J362" s="11"/>
      <c r="K362" s="25">
        <f t="shared" si="11"/>
        <v>0</v>
      </c>
      <c r="L362" s="9"/>
    </row>
    <row r="363" spans="1:12" ht="12.75" customHeight="1" outlineLevel="4" x14ac:dyDescent="0.2">
      <c r="A363" s="9" t="s">
        <v>1066</v>
      </c>
      <c r="B363" s="9"/>
      <c r="C363" s="16" t="s">
        <v>1065</v>
      </c>
      <c r="D363" s="9" t="s">
        <v>58</v>
      </c>
      <c r="E363" s="9"/>
      <c r="F363" s="27" t="str">
        <f t="shared" si="10"/>
        <v>https://st23.stblizko.ru/images/product/438/078/917_original.jpg</v>
      </c>
      <c r="G363" s="9" t="s">
        <v>1068</v>
      </c>
      <c r="H363" s="11">
        <v>2445</v>
      </c>
      <c r="I363" s="11">
        <v>19</v>
      </c>
      <c r="J363" s="11"/>
      <c r="K363" s="25">
        <f t="shared" si="11"/>
        <v>0</v>
      </c>
      <c r="L363" s="9" t="s">
        <v>1067</v>
      </c>
    </row>
    <row r="364" spans="1:12" ht="12.75" customHeight="1" outlineLevel="4" x14ac:dyDescent="0.2">
      <c r="A364" s="9" t="s">
        <v>1070</v>
      </c>
      <c r="B364" s="9"/>
      <c r="C364" s="16" t="s">
        <v>1069</v>
      </c>
      <c r="D364" s="9" t="s">
        <v>58</v>
      </c>
      <c r="E364" s="9"/>
      <c r="F364" s="27" t="str">
        <f t="shared" si="10"/>
        <v>https://st23.stblizko.ru/images/product/438/078/917_original.jpg</v>
      </c>
      <c r="G364" s="9" t="s">
        <v>1068</v>
      </c>
      <c r="H364" s="11">
        <v>1528</v>
      </c>
      <c r="I364" s="11">
        <v>14</v>
      </c>
      <c r="J364" s="11"/>
      <c r="K364" s="25">
        <f t="shared" si="11"/>
        <v>0</v>
      </c>
      <c r="L364" s="9" t="s">
        <v>1067</v>
      </c>
    </row>
    <row r="365" spans="1:12" ht="12.75" customHeight="1" outlineLevel="3" x14ac:dyDescent="0.2">
      <c r="A365" s="3" t="s">
        <v>1072</v>
      </c>
      <c r="B365" s="3"/>
      <c r="C365" s="15" t="s">
        <v>1071</v>
      </c>
      <c r="D365" s="3"/>
      <c r="E365" s="3"/>
      <c r="F365" s="27" t="str">
        <f t="shared" si="10"/>
        <v/>
      </c>
      <c r="G365" s="3"/>
      <c r="H365" s="7">
        <v>209</v>
      </c>
      <c r="I365" s="11"/>
      <c r="J365" s="4"/>
      <c r="K365" s="25">
        <f t="shared" si="11"/>
        <v>0</v>
      </c>
      <c r="L365" s="3"/>
    </row>
    <row r="366" spans="1:12" ht="12.75" customHeight="1" outlineLevel="4" x14ac:dyDescent="0.2">
      <c r="A366" s="9" t="s">
        <v>1073</v>
      </c>
      <c r="B366" s="9"/>
      <c r="C366" s="16" t="s">
        <v>1951</v>
      </c>
      <c r="D366" s="9" t="s">
        <v>58</v>
      </c>
      <c r="E366" s="9"/>
      <c r="F366" s="27" t="str">
        <f t="shared" si="10"/>
        <v>https://st51.stblizko.ru/images/product/316/816/384_original.jpg</v>
      </c>
      <c r="G366" s="9"/>
      <c r="H366" s="10">
        <v>209</v>
      </c>
      <c r="I366" s="11">
        <v>181</v>
      </c>
      <c r="J366" s="11"/>
      <c r="K366" s="25">
        <f t="shared" si="11"/>
        <v>0</v>
      </c>
      <c r="L366" s="9" t="s">
        <v>1074</v>
      </c>
    </row>
    <row r="367" spans="1:12" ht="12.75" hidden="1" customHeight="1" outlineLevel="4" x14ac:dyDescent="0.2">
      <c r="A367" s="9" t="s">
        <v>1075</v>
      </c>
      <c r="B367" s="9"/>
      <c r="C367" s="16" t="s">
        <v>1952</v>
      </c>
      <c r="D367" s="9" t="s">
        <v>58</v>
      </c>
      <c r="E367" s="9"/>
      <c r="F367" s="27" t="str">
        <f t="shared" si="10"/>
        <v/>
      </c>
      <c r="G367" s="9"/>
      <c r="H367" s="10">
        <v>0</v>
      </c>
      <c r="I367" s="11">
        <v>82</v>
      </c>
      <c r="J367" s="11"/>
      <c r="K367" s="25">
        <f t="shared" si="11"/>
        <v>0</v>
      </c>
      <c r="L367" s="9"/>
    </row>
    <row r="368" spans="1:12" ht="12.75" customHeight="1" outlineLevel="3" x14ac:dyDescent="0.2">
      <c r="A368" s="3" t="s">
        <v>1077</v>
      </c>
      <c r="B368" s="3"/>
      <c r="C368" s="15" t="s">
        <v>1076</v>
      </c>
      <c r="D368" s="3"/>
      <c r="E368" s="3"/>
      <c r="F368" s="27" t="str">
        <f t="shared" si="10"/>
        <v/>
      </c>
      <c r="G368" s="3"/>
      <c r="H368" s="7">
        <v>797</v>
      </c>
      <c r="I368" s="11"/>
      <c r="J368" s="4"/>
      <c r="K368" s="25">
        <f t="shared" si="11"/>
        <v>0</v>
      </c>
      <c r="L368" s="3"/>
    </row>
    <row r="369" spans="1:12" ht="12.75" hidden="1" customHeight="1" outlineLevel="4" x14ac:dyDescent="0.2">
      <c r="A369" s="9" t="s">
        <v>1079</v>
      </c>
      <c r="B369" s="9" t="s">
        <v>1078</v>
      </c>
      <c r="C369" s="16" t="s">
        <v>1953</v>
      </c>
      <c r="D369" s="9" t="s">
        <v>58</v>
      </c>
      <c r="E369" s="9"/>
      <c r="F369" s="27" t="str">
        <f t="shared" si="10"/>
        <v/>
      </c>
      <c r="G369" s="9"/>
      <c r="H369" s="10">
        <v>0</v>
      </c>
      <c r="I369" s="11">
        <v>461</v>
      </c>
      <c r="J369" s="11"/>
      <c r="K369" s="25">
        <f t="shared" si="11"/>
        <v>0</v>
      </c>
      <c r="L369" s="9"/>
    </row>
    <row r="370" spans="1:12" ht="12.75" hidden="1" customHeight="1" outlineLevel="4" x14ac:dyDescent="0.2">
      <c r="A370" s="9" t="s">
        <v>1082</v>
      </c>
      <c r="B370" s="9"/>
      <c r="C370" s="16" t="s">
        <v>1080</v>
      </c>
      <c r="D370" s="9" t="s">
        <v>10</v>
      </c>
      <c r="E370" s="9" t="s">
        <v>1081</v>
      </c>
      <c r="F370" s="27" t="str">
        <f t="shared" si="10"/>
        <v>https://balers.ru/u/d8dd0ef818f590dc5a951d9ddec4d1f4.jpg</v>
      </c>
      <c r="G370" s="9" t="s">
        <v>1084</v>
      </c>
      <c r="H370" s="10">
        <v>0</v>
      </c>
      <c r="I370" s="11">
        <v>132</v>
      </c>
      <c r="J370" s="11"/>
      <c r="K370" s="25">
        <f t="shared" si="11"/>
        <v>0</v>
      </c>
      <c r="L370" s="9" t="s">
        <v>1083</v>
      </c>
    </row>
    <row r="371" spans="1:12" ht="12.75" customHeight="1" outlineLevel="4" x14ac:dyDescent="0.2">
      <c r="A371" s="9" t="s">
        <v>1085</v>
      </c>
      <c r="B371" s="9"/>
      <c r="C371" s="16" t="s">
        <v>1954</v>
      </c>
      <c r="D371" s="9" t="s">
        <v>10</v>
      </c>
      <c r="E371" s="9" t="s">
        <v>867</v>
      </c>
      <c r="F371" s="27" t="str">
        <f t="shared" si="10"/>
        <v>https://yadi.sk/i/U3gWN4x_yG3cQg</v>
      </c>
      <c r="G371" s="9"/>
      <c r="H371" s="10">
        <v>11</v>
      </c>
      <c r="I371" s="11">
        <v>188</v>
      </c>
      <c r="J371" s="11"/>
      <c r="K371" s="25">
        <f t="shared" si="11"/>
        <v>0</v>
      </c>
      <c r="L371" s="9" t="s">
        <v>1086</v>
      </c>
    </row>
    <row r="372" spans="1:12" ht="12.75" customHeight="1" outlineLevel="4" x14ac:dyDescent="0.2">
      <c r="A372" s="9" t="s">
        <v>1088</v>
      </c>
      <c r="B372" s="9"/>
      <c r="C372" s="16" t="s">
        <v>1087</v>
      </c>
      <c r="D372" s="9" t="s">
        <v>10</v>
      </c>
      <c r="E372" s="9" t="s">
        <v>867</v>
      </c>
      <c r="F372" s="27" t="str">
        <f t="shared" si="10"/>
        <v>https://gl-market.ru/upload/iblock/9ad/pneyfuf96n4hnc83ktcsg37j042ombm2.jpg</v>
      </c>
      <c r="G372" s="9"/>
      <c r="H372" s="10">
        <v>438</v>
      </c>
      <c r="I372" s="11">
        <v>257</v>
      </c>
      <c r="J372" s="11"/>
      <c r="K372" s="25">
        <f t="shared" si="11"/>
        <v>0</v>
      </c>
      <c r="L372" s="9" t="s">
        <v>1089</v>
      </c>
    </row>
    <row r="373" spans="1:12" ht="12.75" hidden="1" customHeight="1" outlineLevel="4" x14ac:dyDescent="0.2">
      <c r="A373" s="9" t="s">
        <v>1091</v>
      </c>
      <c r="B373" s="9"/>
      <c r="C373" s="16" t="s">
        <v>1090</v>
      </c>
      <c r="D373" s="9" t="s">
        <v>10</v>
      </c>
      <c r="E373" s="9" t="s">
        <v>867</v>
      </c>
      <c r="F373" s="27" t="str">
        <f t="shared" si="10"/>
        <v>https://flashsales.moishop.by/cache/images/1C26Promo/1c26-ind-front.jpg</v>
      </c>
      <c r="G373" s="9"/>
      <c r="H373" s="10">
        <v>0</v>
      </c>
      <c r="I373" s="11">
        <v>137</v>
      </c>
      <c r="J373" s="11"/>
      <c r="K373" s="25">
        <f t="shared" si="11"/>
        <v>0</v>
      </c>
      <c r="L373" s="9" t="s">
        <v>1092</v>
      </c>
    </row>
    <row r="374" spans="1:12" ht="12.75" hidden="1" customHeight="1" outlineLevel="4" x14ac:dyDescent="0.2">
      <c r="A374" s="9" t="s">
        <v>1094</v>
      </c>
      <c r="B374" s="9"/>
      <c r="C374" s="16" t="s">
        <v>1093</v>
      </c>
      <c r="D374" s="9" t="s">
        <v>10</v>
      </c>
      <c r="E374" s="9" t="s">
        <v>618</v>
      </c>
      <c r="F374" s="27" t="str">
        <f t="shared" si="10"/>
        <v>https://yadi.sk/i/le8htHtDQu8oHw</v>
      </c>
      <c r="G374" s="9"/>
      <c r="H374" s="10">
        <v>0</v>
      </c>
      <c r="I374" s="11">
        <v>256</v>
      </c>
      <c r="J374" s="11"/>
      <c r="K374" s="25">
        <f t="shared" si="11"/>
        <v>0</v>
      </c>
      <c r="L374" s="9" t="s">
        <v>1095</v>
      </c>
    </row>
    <row r="375" spans="1:12" ht="12.75" customHeight="1" outlineLevel="4" x14ac:dyDescent="0.2">
      <c r="A375" s="9" t="s">
        <v>1097</v>
      </c>
      <c r="B375" s="9"/>
      <c r="C375" s="16" t="s">
        <v>1096</v>
      </c>
      <c r="D375" s="9" t="s">
        <v>10</v>
      </c>
      <c r="E375" s="9" t="s">
        <v>618</v>
      </c>
      <c r="F375" s="27" t="str">
        <f t="shared" si="10"/>
        <v>https://yadi.sk/i/le8htHtDQu8oHw</v>
      </c>
      <c r="G375" s="9"/>
      <c r="H375" s="10">
        <v>148</v>
      </c>
      <c r="I375" s="11">
        <v>282</v>
      </c>
      <c r="J375" s="11"/>
      <c r="K375" s="25">
        <f t="shared" si="11"/>
        <v>0</v>
      </c>
      <c r="L375" s="9" t="s">
        <v>1095</v>
      </c>
    </row>
    <row r="376" spans="1:12" ht="12.75" customHeight="1" outlineLevel="4" x14ac:dyDescent="0.2">
      <c r="A376" s="9" t="s">
        <v>1099</v>
      </c>
      <c r="B376" s="9"/>
      <c r="C376" s="16" t="s">
        <v>1955</v>
      </c>
      <c r="D376" s="9" t="s">
        <v>10</v>
      </c>
      <c r="E376" s="9" t="s">
        <v>1098</v>
      </c>
      <c r="F376" s="27" t="str">
        <f t="shared" si="10"/>
        <v>https://yadi.sk/i/le8htHtDQu8oHw</v>
      </c>
      <c r="G376" s="9"/>
      <c r="H376" s="10">
        <v>50</v>
      </c>
      <c r="I376" s="11">
        <v>268</v>
      </c>
      <c r="J376" s="11"/>
      <c r="K376" s="25">
        <f t="shared" si="11"/>
        <v>0</v>
      </c>
      <c r="L376" s="9" t="s">
        <v>1095</v>
      </c>
    </row>
    <row r="377" spans="1:12" ht="12.75" customHeight="1" outlineLevel="4" x14ac:dyDescent="0.2">
      <c r="A377" s="9" t="s">
        <v>1100</v>
      </c>
      <c r="B377" s="9"/>
      <c r="C377" s="16" t="s">
        <v>1956</v>
      </c>
      <c r="D377" s="9" t="s">
        <v>10</v>
      </c>
      <c r="E377" s="9" t="s">
        <v>1098</v>
      </c>
      <c r="F377" s="27" t="str">
        <f t="shared" si="10"/>
        <v>https://yadi.sk/i/le8htHtDQu8oHw</v>
      </c>
      <c r="G377" s="9"/>
      <c r="H377" s="10">
        <v>150</v>
      </c>
      <c r="I377" s="11">
        <v>172</v>
      </c>
      <c r="J377" s="11"/>
      <c r="K377" s="25">
        <f t="shared" si="11"/>
        <v>0</v>
      </c>
      <c r="L377" s="9" t="s">
        <v>1095</v>
      </c>
    </row>
    <row r="378" spans="1:12" ht="12.75" customHeight="1" outlineLevel="1" x14ac:dyDescent="0.2">
      <c r="A378" s="3" t="s">
        <v>1102</v>
      </c>
      <c r="B378" s="3"/>
      <c r="C378" s="5" t="s">
        <v>1101</v>
      </c>
      <c r="D378" s="3"/>
      <c r="E378" s="3"/>
      <c r="F378" s="27" t="str">
        <f t="shared" si="10"/>
        <v/>
      </c>
      <c r="G378" s="3"/>
      <c r="H378" s="4">
        <v>2624</v>
      </c>
      <c r="I378" s="11"/>
      <c r="J378" s="4"/>
      <c r="K378" s="25">
        <f t="shared" si="11"/>
        <v>0</v>
      </c>
      <c r="L378" s="3"/>
    </row>
    <row r="379" spans="1:12" ht="12.75" customHeight="1" outlineLevel="2" x14ac:dyDescent="0.2">
      <c r="A379" s="3" t="s">
        <v>1104</v>
      </c>
      <c r="B379" s="3"/>
      <c r="C379" s="6" t="s">
        <v>1103</v>
      </c>
      <c r="D379" s="3"/>
      <c r="E379" s="3"/>
      <c r="F379" s="27" t="str">
        <f t="shared" si="10"/>
        <v/>
      </c>
      <c r="G379" s="3"/>
      <c r="H379" s="4">
        <v>2150</v>
      </c>
      <c r="I379" s="11"/>
      <c r="J379" s="4"/>
      <c r="K379" s="25">
        <f t="shared" si="11"/>
        <v>0</v>
      </c>
      <c r="L379" s="3"/>
    </row>
    <row r="380" spans="1:12" ht="12.75" hidden="1" customHeight="1" outlineLevel="3" x14ac:dyDescent="0.2">
      <c r="A380" s="9" t="s">
        <v>1106</v>
      </c>
      <c r="B380" s="9"/>
      <c r="C380" s="8" t="s">
        <v>1105</v>
      </c>
      <c r="D380" s="9" t="s">
        <v>58</v>
      </c>
      <c r="E380" s="9"/>
      <c r="F380" s="27" t="str">
        <f t="shared" si="10"/>
        <v>https://www.tovar125.ru/tovary/k-18168363-07_mylo</v>
      </c>
      <c r="G380" s="9"/>
      <c r="H380" s="10">
        <v>0</v>
      </c>
      <c r="I380" s="11">
        <v>69</v>
      </c>
      <c r="J380" s="11"/>
      <c r="K380" s="25">
        <f t="shared" si="11"/>
        <v>0</v>
      </c>
      <c r="L380" s="9" t="s">
        <v>1107</v>
      </c>
    </row>
    <row r="381" spans="1:12" ht="12.75" hidden="1" customHeight="1" outlineLevel="3" x14ac:dyDescent="0.2">
      <c r="A381" s="9" t="s">
        <v>1109</v>
      </c>
      <c r="B381" s="9"/>
      <c r="C381" s="8" t="s">
        <v>1108</v>
      </c>
      <c r="D381" s="9" t="s">
        <v>58</v>
      </c>
      <c r="E381" s="9"/>
      <c r="F381" s="27" t="str">
        <f t="shared" si="10"/>
        <v>https://st1.stblizko.ru/images/product/559/652/430_original.jpg</v>
      </c>
      <c r="G381" s="9"/>
      <c r="H381" s="10">
        <v>0</v>
      </c>
      <c r="I381" s="11">
        <v>69</v>
      </c>
      <c r="J381" s="11"/>
      <c r="K381" s="25">
        <f t="shared" si="11"/>
        <v>0</v>
      </c>
      <c r="L381" s="9" t="s">
        <v>1110</v>
      </c>
    </row>
    <row r="382" spans="1:12" ht="12.75" hidden="1" customHeight="1" outlineLevel="3" x14ac:dyDescent="0.2">
      <c r="A382" s="9" t="s">
        <v>1112</v>
      </c>
      <c r="B382" s="9"/>
      <c r="C382" s="8" t="s">
        <v>1111</v>
      </c>
      <c r="D382" s="9" t="s">
        <v>58</v>
      </c>
      <c r="E382" s="9"/>
      <c r="F382" s="27" t="str">
        <f t="shared" si="10"/>
        <v>https://optobaza.kg/media/sync/images/%D0%A6-0000006043.jpg</v>
      </c>
      <c r="G382" s="9"/>
      <c r="H382" s="10">
        <v>0</v>
      </c>
      <c r="I382" s="11">
        <v>69</v>
      </c>
      <c r="J382" s="11"/>
      <c r="K382" s="25">
        <f t="shared" si="11"/>
        <v>0</v>
      </c>
      <c r="L382" s="9" t="s">
        <v>1113</v>
      </c>
    </row>
    <row r="383" spans="1:12" ht="12.75" hidden="1" customHeight="1" outlineLevel="3" x14ac:dyDescent="0.2">
      <c r="A383" s="9" t="s">
        <v>1115</v>
      </c>
      <c r="B383" s="9"/>
      <c r="C383" s="8" t="s">
        <v>1114</v>
      </c>
      <c r="D383" s="9" t="s">
        <v>58</v>
      </c>
      <c r="E383" s="9"/>
      <c r="F383" s="27" t="str">
        <f t="shared" si="10"/>
        <v/>
      </c>
      <c r="G383" s="9"/>
      <c r="H383" s="10">
        <v>0</v>
      </c>
      <c r="I383" s="11">
        <v>69</v>
      </c>
      <c r="J383" s="11"/>
      <c r="K383" s="25">
        <f t="shared" si="11"/>
        <v>0</v>
      </c>
      <c r="L383" s="9"/>
    </row>
    <row r="384" spans="1:12" ht="12.75" hidden="1" customHeight="1" outlineLevel="3" x14ac:dyDescent="0.2">
      <c r="A384" s="9" t="s">
        <v>1117</v>
      </c>
      <c r="B384" s="9"/>
      <c r="C384" s="8" t="s">
        <v>1116</v>
      </c>
      <c r="D384" s="9" t="s">
        <v>58</v>
      </c>
      <c r="E384" s="9"/>
      <c r="F384" s="27" t="str">
        <f t="shared" si="10"/>
        <v/>
      </c>
      <c r="G384" s="9"/>
      <c r="H384" s="10">
        <v>0</v>
      </c>
      <c r="I384" s="11">
        <v>69</v>
      </c>
      <c r="J384" s="11"/>
      <c r="K384" s="25">
        <f t="shared" si="11"/>
        <v>0</v>
      </c>
      <c r="L384" s="9"/>
    </row>
    <row r="385" spans="1:12" ht="12.75" hidden="1" customHeight="1" outlineLevel="3" x14ac:dyDescent="0.2">
      <c r="A385" s="9" t="s">
        <v>1121</v>
      </c>
      <c r="B385" s="9" t="s">
        <v>1120</v>
      </c>
      <c r="C385" s="8" t="s">
        <v>1118</v>
      </c>
      <c r="D385" s="9" t="s">
        <v>58</v>
      </c>
      <c r="E385" s="9" t="s">
        <v>1119</v>
      </c>
      <c r="F385" s="27" t="str">
        <f t="shared" si="10"/>
        <v>https://st15.stblizko.ru/images/product/486/383/937_original.jpg</v>
      </c>
      <c r="G385" s="9"/>
      <c r="H385" s="10">
        <v>0</v>
      </c>
      <c r="I385" s="11">
        <v>69</v>
      </c>
      <c r="J385" s="11"/>
      <c r="K385" s="25">
        <f t="shared" si="11"/>
        <v>0</v>
      </c>
      <c r="L385" s="9" t="s">
        <v>1122</v>
      </c>
    </row>
    <row r="386" spans="1:12" ht="12.75" hidden="1" customHeight="1" outlineLevel="3" x14ac:dyDescent="0.2">
      <c r="A386" s="9" t="s">
        <v>1125</v>
      </c>
      <c r="B386" s="9" t="s">
        <v>1124</v>
      </c>
      <c r="C386" s="8" t="s">
        <v>1123</v>
      </c>
      <c r="D386" s="9" t="s">
        <v>58</v>
      </c>
      <c r="E386" s="9" t="s">
        <v>1119</v>
      </c>
      <c r="F386" s="27" t="str">
        <f t="shared" si="10"/>
        <v>https://st23.stblizko.ru/images/product/438/079/473_original.jpg</v>
      </c>
      <c r="G386" s="9"/>
      <c r="H386" s="10">
        <v>0</v>
      </c>
      <c r="I386" s="11">
        <v>86</v>
      </c>
      <c r="J386" s="11"/>
      <c r="K386" s="25">
        <f t="shared" si="11"/>
        <v>0</v>
      </c>
      <c r="L386" s="9" t="s">
        <v>1126</v>
      </c>
    </row>
    <row r="387" spans="1:12" ht="12.75" customHeight="1" outlineLevel="3" x14ac:dyDescent="0.2">
      <c r="A387" s="9" t="s">
        <v>1128</v>
      </c>
      <c r="B387" s="9"/>
      <c r="C387" s="8" t="s">
        <v>1127</v>
      </c>
      <c r="D387" s="9" t="s">
        <v>58</v>
      </c>
      <c r="E387" s="9" t="s">
        <v>822</v>
      </c>
      <c r="F387" s="27" t="str">
        <f t="shared" si="10"/>
        <v>https://avatars.mds.yandex.net/get-mpic/5220508/img_id1601828893696045722.jpeg/orig</v>
      </c>
      <c r="G387" s="9"/>
      <c r="H387" s="10">
        <v>35</v>
      </c>
      <c r="I387" s="11">
        <v>110</v>
      </c>
      <c r="J387" s="11"/>
      <c r="K387" s="25">
        <f t="shared" si="11"/>
        <v>0</v>
      </c>
      <c r="L387" s="9" t="s">
        <v>1129</v>
      </c>
    </row>
    <row r="388" spans="1:12" ht="12.75" customHeight="1" outlineLevel="3" x14ac:dyDescent="0.2">
      <c r="A388" s="9" t="s">
        <v>1131</v>
      </c>
      <c r="B388" s="9" t="s">
        <v>1130</v>
      </c>
      <c r="C388" s="8" t="s">
        <v>1957</v>
      </c>
      <c r="D388" s="9" t="s">
        <v>58</v>
      </c>
      <c r="E388" s="9" t="s">
        <v>78</v>
      </c>
      <c r="F388" s="27" t="str">
        <f t="shared" si="10"/>
        <v>https://st38.stblizko.ru/images/product/468/185/017_original.jpg</v>
      </c>
      <c r="G388" s="9"/>
      <c r="H388" s="10">
        <v>9</v>
      </c>
      <c r="I388" s="11">
        <v>74</v>
      </c>
      <c r="J388" s="11"/>
      <c r="K388" s="25">
        <f t="shared" si="11"/>
        <v>0</v>
      </c>
      <c r="L388" s="9" t="s">
        <v>1132</v>
      </c>
    </row>
    <row r="389" spans="1:12" ht="12.75" hidden="1" customHeight="1" outlineLevel="3" x14ac:dyDescent="0.2">
      <c r="A389" s="9" t="s">
        <v>1134</v>
      </c>
      <c r="B389" s="9"/>
      <c r="C389" s="8" t="s">
        <v>1133</v>
      </c>
      <c r="D389" s="9" t="s">
        <v>58</v>
      </c>
      <c r="E389" s="9" t="s">
        <v>78</v>
      </c>
      <c r="F389" s="27" t="str">
        <f t="shared" si="10"/>
        <v>https://static.baza.farpost.ru/v/1664762117054_bulletin</v>
      </c>
      <c r="G389" s="9"/>
      <c r="H389" s="10">
        <v>0</v>
      </c>
      <c r="I389" s="11">
        <v>156</v>
      </c>
      <c r="J389" s="11"/>
      <c r="K389" s="25">
        <f t="shared" si="11"/>
        <v>0</v>
      </c>
      <c r="L389" s="9" t="s">
        <v>1135</v>
      </c>
    </row>
    <row r="390" spans="1:12" ht="12.75" hidden="1" customHeight="1" outlineLevel="3" x14ac:dyDescent="0.2">
      <c r="A390" s="9" t="s">
        <v>1138</v>
      </c>
      <c r="B390" s="9" t="s">
        <v>1137</v>
      </c>
      <c r="C390" s="8" t="s">
        <v>1136</v>
      </c>
      <c r="D390" s="9" t="s">
        <v>58</v>
      </c>
      <c r="E390" s="9" t="s">
        <v>78</v>
      </c>
      <c r="F390" s="27" t="str">
        <f t="shared" si="10"/>
        <v>https://st23.stblizko.ru/images/product/438/079/310_original.jpg</v>
      </c>
      <c r="G390" s="9" t="s">
        <v>1140</v>
      </c>
      <c r="H390" s="10">
        <v>0</v>
      </c>
      <c r="I390" s="11">
        <v>89</v>
      </c>
      <c r="J390" s="11"/>
      <c r="K390" s="25">
        <f t="shared" si="11"/>
        <v>0</v>
      </c>
      <c r="L390" s="9" t="s">
        <v>1139</v>
      </c>
    </row>
    <row r="391" spans="1:12" ht="12.75" hidden="1" customHeight="1" outlineLevel="3" x14ac:dyDescent="0.2">
      <c r="A391" s="9" t="s">
        <v>1143</v>
      </c>
      <c r="B391" s="9" t="s">
        <v>1142</v>
      </c>
      <c r="C391" s="8" t="s">
        <v>1141</v>
      </c>
      <c r="D391" s="9" t="s">
        <v>58</v>
      </c>
      <c r="E391" s="9" t="s">
        <v>78</v>
      </c>
      <c r="F391" s="27" t="str">
        <f t="shared" si="10"/>
        <v/>
      </c>
      <c r="G391" s="9" t="s">
        <v>1144</v>
      </c>
      <c r="H391" s="10">
        <v>0</v>
      </c>
      <c r="I391" s="11">
        <v>54</v>
      </c>
      <c r="J391" s="11"/>
      <c r="K391" s="25">
        <f t="shared" si="11"/>
        <v>0</v>
      </c>
      <c r="L391" s="9"/>
    </row>
    <row r="392" spans="1:12" ht="12.75" hidden="1" customHeight="1" outlineLevel="3" x14ac:dyDescent="0.2">
      <c r="A392" s="9" t="s">
        <v>1147</v>
      </c>
      <c r="B392" s="9" t="s">
        <v>1146</v>
      </c>
      <c r="C392" s="8" t="s">
        <v>1145</v>
      </c>
      <c r="D392" s="9" t="s">
        <v>58</v>
      </c>
      <c r="E392" s="9" t="s">
        <v>78</v>
      </c>
      <c r="F392" s="27" t="str">
        <f t="shared" si="10"/>
        <v>https://st23.stblizko.ru/images/product/438/075/940_original.jpg</v>
      </c>
      <c r="G392" s="9" t="s">
        <v>1149</v>
      </c>
      <c r="H392" s="10">
        <v>0</v>
      </c>
      <c r="I392" s="11">
        <v>119</v>
      </c>
      <c r="J392" s="11"/>
      <c r="K392" s="25">
        <f t="shared" si="11"/>
        <v>0</v>
      </c>
      <c r="L392" s="9" t="s">
        <v>1148</v>
      </c>
    </row>
    <row r="393" spans="1:12" ht="12.75" hidden="1" customHeight="1" outlineLevel="3" x14ac:dyDescent="0.2">
      <c r="A393" s="9" t="s">
        <v>1152</v>
      </c>
      <c r="B393" s="9" t="s">
        <v>1151</v>
      </c>
      <c r="C393" s="8" t="s">
        <v>1150</v>
      </c>
      <c r="D393" s="9" t="s">
        <v>58</v>
      </c>
      <c r="E393" s="9" t="s">
        <v>78</v>
      </c>
      <c r="F393" s="27" t="str">
        <f t="shared" si="10"/>
        <v>https://www.tovar125.ru/tovary/k-18168363-07_mylo</v>
      </c>
      <c r="G393" s="9"/>
      <c r="H393" s="10">
        <v>0</v>
      </c>
      <c r="I393" s="11">
        <v>95</v>
      </c>
      <c r="J393" s="10"/>
      <c r="K393" s="25">
        <f t="shared" si="11"/>
        <v>0</v>
      </c>
      <c r="L393" s="9" t="s">
        <v>1107</v>
      </c>
    </row>
    <row r="394" spans="1:12" ht="12.75" hidden="1" customHeight="1" outlineLevel="3" x14ac:dyDescent="0.2">
      <c r="A394" s="9" t="s">
        <v>1154</v>
      </c>
      <c r="B394" s="9" t="s">
        <v>1151</v>
      </c>
      <c r="C394" s="8" t="s">
        <v>1153</v>
      </c>
      <c r="D394" s="9" t="s">
        <v>58</v>
      </c>
      <c r="E394" s="9" t="s">
        <v>78</v>
      </c>
      <c r="F394" s="27" t="str">
        <f t="shared" ref="F394:F457" si="12">HYPERLINK(L394)</f>
        <v>https://www.tovar125.ru/tovary/k-18168363-07_mylo</v>
      </c>
      <c r="G394" s="9"/>
      <c r="H394" s="10">
        <v>0</v>
      </c>
      <c r="I394" s="11">
        <v>104</v>
      </c>
      <c r="J394" s="11"/>
      <c r="K394" s="25">
        <f t="shared" ref="K394:K457" si="13">J394*I394</f>
        <v>0</v>
      </c>
      <c r="L394" s="9" t="s">
        <v>1107</v>
      </c>
    </row>
    <row r="395" spans="1:12" ht="12.75" customHeight="1" outlineLevel="3" x14ac:dyDescent="0.2">
      <c r="A395" s="9" t="s">
        <v>1157</v>
      </c>
      <c r="B395" s="9" t="s">
        <v>1156</v>
      </c>
      <c r="C395" s="8" t="s">
        <v>1155</v>
      </c>
      <c r="D395" s="9" t="s">
        <v>58</v>
      </c>
      <c r="E395" s="9" t="s">
        <v>78</v>
      </c>
      <c r="F395" s="27" t="str">
        <f t="shared" si="12"/>
        <v>https://www.tovar125.ru/products/273342933-aura_zhidkoye_krem_mylo_toniziruyushcheye_spelaya_vishnya_500ml</v>
      </c>
      <c r="G395" s="9"/>
      <c r="H395" s="10">
        <v>147</v>
      </c>
      <c r="I395" s="11">
        <v>110</v>
      </c>
      <c r="J395" s="11"/>
      <c r="K395" s="25">
        <f t="shared" si="13"/>
        <v>0</v>
      </c>
      <c r="L395" s="9" t="s">
        <v>1158</v>
      </c>
    </row>
    <row r="396" spans="1:12" ht="12.75" hidden="1" customHeight="1" outlineLevel="3" x14ac:dyDescent="0.2">
      <c r="A396" s="9" t="s">
        <v>1160</v>
      </c>
      <c r="B396" s="9" t="s">
        <v>1151</v>
      </c>
      <c r="C396" s="8" t="s">
        <v>1159</v>
      </c>
      <c r="D396" s="9" t="s">
        <v>58</v>
      </c>
      <c r="E396" s="9" t="s">
        <v>78</v>
      </c>
      <c r="F396" s="27" t="str">
        <f t="shared" si="12"/>
        <v>https://st1.stblizko.ru/images/product/559/650/369_original.jpg</v>
      </c>
      <c r="G396" s="9"/>
      <c r="H396" s="10">
        <v>0</v>
      </c>
      <c r="I396" s="11">
        <v>119</v>
      </c>
      <c r="J396" s="11"/>
      <c r="K396" s="25">
        <f t="shared" si="13"/>
        <v>0</v>
      </c>
      <c r="L396" s="9" t="s">
        <v>1161</v>
      </c>
    </row>
    <row r="397" spans="1:12" ht="12.75" customHeight="1" outlineLevel="3" x14ac:dyDescent="0.2">
      <c r="A397" s="9" t="s">
        <v>1163</v>
      </c>
      <c r="B397" s="9" t="s">
        <v>1146</v>
      </c>
      <c r="C397" s="8" t="s">
        <v>1162</v>
      </c>
      <c r="D397" s="9" t="s">
        <v>58</v>
      </c>
      <c r="E397" s="9" t="s">
        <v>78</v>
      </c>
      <c r="F397" s="27" t="str">
        <f t="shared" si="12"/>
        <v>https://st23.stblizko.ru/images/product/438/075/940_original.jpg</v>
      </c>
      <c r="G397" s="9" t="s">
        <v>1149</v>
      </c>
      <c r="H397" s="10">
        <v>90</v>
      </c>
      <c r="I397" s="11">
        <v>101</v>
      </c>
      <c r="J397" s="11"/>
      <c r="K397" s="25">
        <f t="shared" si="13"/>
        <v>0</v>
      </c>
      <c r="L397" s="9" t="s">
        <v>1148</v>
      </c>
    </row>
    <row r="398" spans="1:12" ht="12.75" customHeight="1" outlineLevel="3" x14ac:dyDescent="0.2">
      <c r="A398" s="9" t="s">
        <v>1165</v>
      </c>
      <c r="B398" s="9"/>
      <c r="C398" s="8" t="s">
        <v>1164</v>
      </c>
      <c r="D398" s="9" t="s">
        <v>58</v>
      </c>
      <c r="E398" s="9" t="s">
        <v>78</v>
      </c>
      <c r="F398" s="27" t="str">
        <f t="shared" si="12"/>
        <v>https://st36.stblizko.ru/images/product/698/797/332_medium.jpg</v>
      </c>
      <c r="G398" s="9"/>
      <c r="H398" s="10">
        <v>288</v>
      </c>
      <c r="I398" s="11">
        <v>106</v>
      </c>
      <c r="J398" s="11"/>
      <c r="K398" s="25">
        <f t="shared" si="13"/>
        <v>0</v>
      </c>
      <c r="L398" s="9" t="s">
        <v>1166</v>
      </c>
    </row>
    <row r="399" spans="1:12" ht="12.75" customHeight="1" outlineLevel="3" x14ac:dyDescent="0.2">
      <c r="A399" s="9" t="s">
        <v>1168</v>
      </c>
      <c r="B399" s="9"/>
      <c r="C399" s="8" t="s">
        <v>1167</v>
      </c>
      <c r="D399" s="9" t="s">
        <v>58</v>
      </c>
      <c r="E399" s="9" t="s">
        <v>78</v>
      </c>
      <c r="F399" s="27" t="str">
        <f t="shared" si="12"/>
        <v>https://st36.stblizko.ru/images/product/698/797/332_medium.jpg</v>
      </c>
      <c r="G399" s="9"/>
      <c r="H399" s="10">
        <v>199</v>
      </c>
      <c r="I399" s="11">
        <v>106</v>
      </c>
      <c r="J399" s="11"/>
      <c r="K399" s="25">
        <f t="shared" si="13"/>
        <v>0</v>
      </c>
      <c r="L399" s="9" t="s">
        <v>1166</v>
      </c>
    </row>
    <row r="400" spans="1:12" ht="12.75" customHeight="1" outlineLevel="3" x14ac:dyDescent="0.2">
      <c r="A400" s="9" t="s">
        <v>1170</v>
      </c>
      <c r="B400" s="9"/>
      <c r="C400" s="8" t="s">
        <v>1169</v>
      </c>
      <c r="D400" s="9" t="s">
        <v>58</v>
      </c>
      <c r="E400" s="9" t="s">
        <v>78</v>
      </c>
      <c r="F400" s="27" t="str">
        <f t="shared" si="12"/>
        <v>https://st36.stblizko.ru/images/product/698/797/332_medium.jpg</v>
      </c>
      <c r="G400" s="9"/>
      <c r="H400" s="10">
        <v>89</v>
      </c>
      <c r="I400" s="11">
        <v>106</v>
      </c>
      <c r="J400" s="11"/>
      <c r="K400" s="25">
        <f t="shared" si="13"/>
        <v>0</v>
      </c>
      <c r="L400" s="9" t="s">
        <v>1166</v>
      </c>
    </row>
    <row r="401" spans="1:12" ht="12.75" customHeight="1" outlineLevel="3" x14ac:dyDescent="0.2">
      <c r="A401" s="9" t="s">
        <v>1172</v>
      </c>
      <c r="B401" s="9"/>
      <c r="C401" s="8" t="s">
        <v>1171</v>
      </c>
      <c r="D401" s="9" t="s">
        <v>58</v>
      </c>
      <c r="E401" s="9" t="s">
        <v>78</v>
      </c>
      <c r="F401" s="27" t="str">
        <f t="shared" si="12"/>
        <v/>
      </c>
      <c r="G401" s="9"/>
      <c r="H401" s="10">
        <v>198</v>
      </c>
      <c r="I401" s="11">
        <v>106</v>
      </c>
      <c r="J401" s="11"/>
      <c r="K401" s="25">
        <f t="shared" si="13"/>
        <v>0</v>
      </c>
      <c r="L401" s="9"/>
    </row>
    <row r="402" spans="1:12" ht="12.75" customHeight="1" outlineLevel="3" x14ac:dyDescent="0.2">
      <c r="A402" s="9" t="s">
        <v>1175</v>
      </c>
      <c r="B402" s="9" t="s">
        <v>1174</v>
      </c>
      <c r="C402" s="8" t="s">
        <v>1173</v>
      </c>
      <c r="D402" s="9" t="s">
        <v>58</v>
      </c>
      <c r="E402" s="9" t="s">
        <v>78</v>
      </c>
      <c r="F402" s="27" t="str">
        <f t="shared" si="12"/>
        <v>https://yadi.sk/i/ZGdFLTmf-oRi_A</v>
      </c>
      <c r="G402" s="9" t="s">
        <v>1144</v>
      </c>
      <c r="H402" s="10">
        <v>174</v>
      </c>
      <c r="I402" s="11">
        <v>102</v>
      </c>
      <c r="J402" s="11"/>
      <c r="K402" s="25">
        <f t="shared" si="13"/>
        <v>0</v>
      </c>
      <c r="L402" s="9" t="s">
        <v>1176</v>
      </c>
    </row>
    <row r="403" spans="1:12" ht="12.75" hidden="1" customHeight="1" outlineLevel="3" x14ac:dyDescent="0.2">
      <c r="A403" s="9" t="s">
        <v>1178</v>
      </c>
      <c r="B403" s="9"/>
      <c r="C403" s="8" t="s">
        <v>1177</v>
      </c>
      <c r="D403" s="9" t="s">
        <v>58</v>
      </c>
      <c r="E403" s="9" t="s">
        <v>78</v>
      </c>
      <c r="F403" s="27" t="str">
        <f t="shared" si="12"/>
        <v>https://st31.stblizko.ru/images/product/527/417/145_original.jpg</v>
      </c>
      <c r="G403" s="9"/>
      <c r="H403" s="10">
        <v>0</v>
      </c>
      <c r="I403" s="11">
        <v>95</v>
      </c>
      <c r="J403" s="11"/>
      <c r="K403" s="25">
        <f t="shared" si="13"/>
        <v>0</v>
      </c>
      <c r="L403" s="9" t="s">
        <v>1179</v>
      </c>
    </row>
    <row r="404" spans="1:12" ht="12.75" hidden="1" customHeight="1" outlineLevel="3" x14ac:dyDescent="0.2">
      <c r="A404" s="9" t="s">
        <v>1180</v>
      </c>
      <c r="B404" s="9"/>
      <c r="C404" s="8" t="s">
        <v>1958</v>
      </c>
      <c r="D404" s="9" t="s">
        <v>58</v>
      </c>
      <c r="E404" s="9" t="s">
        <v>96</v>
      </c>
      <c r="F404" s="27" t="str">
        <f t="shared" si="12"/>
        <v>blob:https://web.whatsapp.com/e900a958-505b-4342-8205-b967925185a4</v>
      </c>
      <c r="G404" s="9"/>
      <c r="H404" s="10">
        <v>0</v>
      </c>
      <c r="I404" s="11">
        <v>102</v>
      </c>
      <c r="J404" s="11"/>
      <c r="K404" s="25">
        <f t="shared" si="13"/>
        <v>0</v>
      </c>
      <c r="L404" s="9" t="s">
        <v>1181</v>
      </c>
    </row>
    <row r="405" spans="1:12" ht="12.75" customHeight="1" outlineLevel="3" x14ac:dyDescent="0.2">
      <c r="A405" s="9" t="s">
        <v>1182</v>
      </c>
      <c r="B405" s="9"/>
      <c r="C405" s="8" t="s">
        <v>1959</v>
      </c>
      <c r="D405" s="9" t="s">
        <v>58</v>
      </c>
      <c r="E405" s="9" t="s">
        <v>96</v>
      </c>
      <c r="F405" s="27" t="str">
        <f t="shared" si="12"/>
        <v>blob:https://web.whatsapp.com/e900a958-505b-4342-8205-b967925185a4</v>
      </c>
      <c r="G405" s="9"/>
      <c r="H405" s="10">
        <v>31</v>
      </c>
      <c r="I405" s="11">
        <v>102</v>
      </c>
      <c r="J405" s="11"/>
      <c r="K405" s="25">
        <f t="shared" si="13"/>
        <v>0</v>
      </c>
      <c r="L405" s="9" t="s">
        <v>1181</v>
      </c>
    </row>
    <row r="406" spans="1:12" ht="12.75" customHeight="1" outlineLevel="3" x14ac:dyDescent="0.2">
      <c r="A406" s="9" t="s">
        <v>1183</v>
      </c>
      <c r="B406" s="9"/>
      <c r="C406" s="8" t="s">
        <v>1960</v>
      </c>
      <c r="D406" s="9" t="s">
        <v>58</v>
      </c>
      <c r="E406" s="9" t="s">
        <v>96</v>
      </c>
      <c r="F406" s="27" t="str">
        <f t="shared" si="12"/>
        <v>https://static.baza.farpost.ru/v/1719273611337_default</v>
      </c>
      <c r="G406" s="9"/>
      <c r="H406" s="10">
        <v>29</v>
      </c>
      <c r="I406" s="11">
        <v>102</v>
      </c>
      <c r="J406" s="11"/>
      <c r="K406" s="25">
        <f t="shared" si="13"/>
        <v>0</v>
      </c>
      <c r="L406" s="9" t="s">
        <v>1184</v>
      </c>
    </row>
    <row r="407" spans="1:12" ht="12.75" hidden="1" customHeight="1" outlineLevel="3" x14ac:dyDescent="0.2">
      <c r="A407" s="9" t="s">
        <v>1185</v>
      </c>
      <c r="B407" s="9"/>
      <c r="C407" s="8" t="s">
        <v>1961</v>
      </c>
      <c r="D407" s="9" t="s">
        <v>58</v>
      </c>
      <c r="E407" s="9" t="s">
        <v>96</v>
      </c>
      <c r="F407" s="27" t="str">
        <f t="shared" si="12"/>
        <v/>
      </c>
      <c r="G407" s="9"/>
      <c r="H407" s="10">
        <v>0</v>
      </c>
      <c r="I407" s="11">
        <v>88</v>
      </c>
      <c r="J407" s="10"/>
      <c r="K407" s="25">
        <f t="shared" si="13"/>
        <v>0</v>
      </c>
      <c r="L407" s="9"/>
    </row>
    <row r="408" spans="1:12" ht="12.75" customHeight="1" outlineLevel="3" x14ac:dyDescent="0.2">
      <c r="A408" s="9" t="s">
        <v>1186</v>
      </c>
      <c r="B408" s="9"/>
      <c r="C408" s="8" t="s">
        <v>1962</v>
      </c>
      <c r="D408" s="9" t="s">
        <v>58</v>
      </c>
      <c r="E408" s="9" t="s">
        <v>96</v>
      </c>
      <c r="F408" s="27" t="str">
        <f t="shared" si="12"/>
        <v>blob:https://web.whatsapp.com/e900a958-505b-4342-8205-b967925185a4</v>
      </c>
      <c r="G408" s="9"/>
      <c r="H408" s="10">
        <v>12</v>
      </c>
      <c r="I408" s="11">
        <v>88</v>
      </c>
      <c r="J408" s="11"/>
      <c r="K408" s="25">
        <f t="shared" si="13"/>
        <v>0</v>
      </c>
      <c r="L408" s="9" t="s">
        <v>1181</v>
      </c>
    </row>
    <row r="409" spans="1:12" ht="12.75" hidden="1" customHeight="1" outlineLevel="3" x14ac:dyDescent="0.2">
      <c r="A409" s="9" t="s">
        <v>1187</v>
      </c>
      <c r="B409" s="9"/>
      <c r="C409" s="8" t="s">
        <v>1963</v>
      </c>
      <c r="D409" s="9" t="s">
        <v>58</v>
      </c>
      <c r="E409" s="9" t="s">
        <v>96</v>
      </c>
      <c r="F409" s="27" t="str">
        <f t="shared" si="12"/>
        <v/>
      </c>
      <c r="G409" s="9"/>
      <c r="H409" s="10">
        <v>0</v>
      </c>
      <c r="I409" s="11">
        <v>88</v>
      </c>
      <c r="J409" s="10"/>
      <c r="K409" s="25">
        <f t="shared" si="13"/>
        <v>0</v>
      </c>
      <c r="L409" s="9"/>
    </row>
    <row r="410" spans="1:12" ht="12.75" hidden="1" customHeight="1" outlineLevel="3" x14ac:dyDescent="0.2">
      <c r="A410" s="9" t="s">
        <v>1189</v>
      </c>
      <c r="B410" s="9" t="s">
        <v>1188</v>
      </c>
      <c r="C410" s="8" t="s">
        <v>1964</v>
      </c>
      <c r="D410" s="9" t="s">
        <v>58</v>
      </c>
      <c r="E410" s="9" t="s">
        <v>99</v>
      </c>
      <c r="F410" s="27" t="str">
        <f t="shared" si="12"/>
        <v>https://st15.stblizko.ru/images/product/486/381/761_original.jpg</v>
      </c>
      <c r="G410" s="9"/>
      <c r="H410" s="10">
        <v>0</v>
      </c>
      <c r="I410" s="11">
        <v>130</v>
      </c>
      <c r="J410" s="11"/>
      <c r="K410" s="25">
        <f t="shared" si="13"/>
        <v>0</v>
      </c>
      <c r="L410" s="9" t="s">
        <v>1190</v>
      </c>
    </row>
    <row r="411" spans="1:12" ht="12.75" hidden="1" customHeight="1" outlineLevel="3" x14ac:dyDescent="0.2">
      <c r="A411" s="9" t="s">
        <v>1191</v>
      </c>
      <c r="B411" s="9"/>
      <c r="C411" s="8" t="s">
        <v>1965</v>
      </c>
      <c r="D411" s="9" t="s">
        <v>58</v>
      </c>
      <c r="E411" s="9" t="s">
        <v>99</v>
      </c>
      <c r="F411" s="27" t="str">
        <f t="shared" si="12"/>
        <v>https://st1.stblizko.ru/images/product/559/652/430_original.jpg</v>
      </c>
      <c r="G411" s="9"/>
      <c r="H411" s="10">
        <v>0</v>
      </c>
      <c r="I411" s="11">
        <v>130</v>
      </c>
      <c r="J411" s="11"/>
      <c r="K411" s="25">
        <f t="shared" si="13"/>
        <v>0</v>
      </c>
      <c r="L411" s="9" t="s">
        <v>1110</v>
      </c>
    </row>
    <row r="412" spans="1:12" ht="12.75" hidden="1" customHeight="1" outlineLevel="3" x14ac:dyDescent="0.2">
      <c r="A412" s="9" t="s">
        <v>1193</v>
      </c>
      <c r="B412" s="9" t="s">
        <v>1192</v>
      </c>
      <c r="C412" s="8" t="s">
        <v>1966</v>
      </c>
      <c r="D412" s="9" t="s">
        <v>58</v>
      </c>
      <c r="E412" s="9" t="s">
        <v>99</v>
      </c>
      <c r="F412" s="27" t="str">
        <f t="shared" si="12"/>
        <v>http://ren-cosm.ru/wp-content/uploads/2021/12/SHalet-zhidkoe-myilo-500-ml.jpg</v>
      </c>
      <c r="G412" s="9"/>
      <c r="H412" s="10">
        <v>0</v>
      </c>
      <c r="I412" s="11">
        <v>130</v>
      </c>
      <c r="J412" s="11"/>
      <c r="K412" s="25">
        <f t="shared" si="13"/>
        <v>0</v>
      </c>
      <c r="L412" s="9" t="s">
        <v>1194</v>
      </c>
    </row>
    <row r="413" spans="1:12" ht="12.75" hidden="1" customHeight="1" outlineLevel="3" x14ac:dyDescent="0.2">
      <c r="A413" s="9" t="s">
        <v>1195</v>
      </c>
      <c r="B413" s="9" t="s">
        <v>1188</v>
      </c>
      <c r="C413" s="8" t="s">
        <v>1967</v>
      </c>
      <c r="D413" s="9" t="s">
        <v>58</v>
      </c>
      <c r="E413" s="9" t="s">
        <v>99</v>
      </c>
      <c r="F413" s="27" t="str">
        <f t="shared" si="12"/>
        <v>https://static.baza.farpost.ru/v/1630630523658_bulletin</v>
      </c>
      <c r="G413" s="9"/>
      <c r="H413" s="10">
        <v>0</v>
      </c>
      <c r="I413" s="11">
        <v>130</v>
      </c>
      <c r="J413" s="11"/>
      <c r="K413" s="25">
        <f t="shared" si="13"/>
        <v>0</v>
      </c>
      <c r="L413" s="9" t="s">
        <v>1196</v>
      </c>
    </row>
    <row r="414" spans="1:12" ht="12.75" customHeight="1" outlineLevel="3" x14ac:dyDescent="0.2">
      <c r="A414" s="9" t="s">
        <v>1198</v>
      </c>
      <c r="B414" s="9" t="s">
        <v>1197</v>
      </c>
      <c r="C414" s="8" t="s">
        <v>1968</v>
      </c>
      <c r="D414" s="9" t="s">
        <v>58</v>
      </c>
      <c r="E414" s="9" t="s">
        <v>99</v>
      </c>
      <c r="F414" s="27" t="str">
        <f t="shared" si="12"/>
        <v>https://st3.stblizko.ru/images/product/367/404/804_original.jpg</v>
      </c>
      <c r="G414" s="9" t="s">
        <v>1140</v>
      </c>
      <c r="H414" s="10">
        <v>37</v>
      </c>
      <c r="I414" s="11">
        <v>77</v>
      </c>
      <c r="J414" s="11"/>
      <c r="K414" s="25">
        <f t="shared" si="13"/>
        <v>0</v>
      </c>
      <c r="L414" s="9" t="s">
        <v>1199</v>
      </c>
    </row>
    <row r="415" spans="1:12" ht="12.75" customHeight="1" outlineLevel="3" x14ac:dyDescent="0.2">
      <c r="A415" s="9" t="s">
        <v>1202</v>
      </c>
      <c r="B415" s="9" t="s">
        <v>1201</v>
      </c>
      <c r="C415" s="8" t="s">
        <v>1200</v>
      </c>
      <c r="D415" s="9" t="s">
        <v>58</v>
      </c>
      <c r="E415" s="9" t="s">
        <v>99</v>
      </c>
      <c r="F415" s="27" t="str">
        <f t="shared" si="12"/>
        <v>https://www.tovar125.ru/products/273342935-aura_zhidkoye_krem_mylo_antibakterialnoye_gipoallergennoye_1l</v>
      </c>
      <c r="G415" s="9"/>
      <c r="H415" s="10">
        <v>160</v>
      </c>
      <c r="I415" s="11">
        <v>163</v>
      </c>
      <c r="J415" s="11"/>
      <c r="K415" s="25">
        <f t="shared" si="13"/>
        <v>0</v>
      </c>
      <c r="L415" s="9" t="s">
        <v>1203</v>
      </c>
    </row>
    <row r="416" spans="1:12" ht="12.75" customHeight="1" outlineLevel="3" x14ac:dyDescent="0.2">
      <c r="A416" s="9" t="s">
        <v>1206</v>
      </c>
      <c r="B416" s="9" t="s">
        <v>1205</v>
      </c>
      <c r="C416" s="8" t="s">
        <v>1204</v>
      </c>
      <c r="D416" s="9" t="s">
        <v>58</v>
      </c>
      <c r="E416" s="9" t="s">
        <v>99</v>
      </c>
      <c r="F416" s="27" t="str">
        <f t="shared" si="12"/>
        <v>https://st15.stblizko.ru/images/product/486/382/060_original.jpg</v>
      </c>
      <c r="G416" s="9"/>
      <c r="H416" s="10">
        <v>59</v>
      </c>
      <c r="I416" s="11">
        <v>169</v>
      </c>
      <c r="J416" s="11"/>
      <c r="K416" s="25">
        <f t="shared" si="13"/>
        <v>0</v>
      </c>
      <c r="L416" s="9" t="s">
        <v>1207</v>
      </c>
    </row>
    <row r="417" spans="1:12" ht="12.75" customHeight="1" outlineLevel="3" x14ac:dyDescent="0.2">
      <c r="A417" s="9" t="s">
        <v>1210</v>
      </c>
      <c r="B417" s="9" t="s">
        <v>1209</v>
      </c>
      <c r="C417" s="8" t="s">
        <v>1208</v>
      </c>
      <c r="D417" s="9" t="s">
        <v>58</v>
      </c>
      <c r="E417" s="9" t="s">
        <v>99</v>
      </c>
      <c r="F417" s="27" t="str">
        <f t="shared" si="12"/>
        <v>https://st3.stblizko.ru/images/product/485/353/931_original.jpg</v>
      </c>
      <c r="G417" s="9"/>
      <c r="H417" s="10">
        <v>59</v>
      </c>
      <c r="I417" s="11">
        <v>169</v>
      </c>
      <c r="J417" s="11"/>
      <c r="K417" s="25">
        <f t="shared" si="13"/>
        <v>0</v>
      </c>
      <c r="L417" s="9" t="s">
        <v>1211</v>
      </c>
    </row>
    <row r="418" spans="1:12" ht="12.75" hidden="1" customHeight="1" outlineLevel="3" x14ac:dyDescent="0.2">
      <c r="A418" s="9" t="s">
        <v>1214</v>
      </c>
      <c r="B418" s="9" t="s">
        <v>1213</v>
      </c>
      <c r="C418" s="8" t="s">
        <v>1212</v>
      </c>
      <c r="D418" s="9" t="s">
        <v>58</v>
      </c>
      <c r="E418" s="9" t="s">
        <v>99</v>
      </c>
      <c r="F418" s="27" t="str">
        <f t="shared" si="12"/>
        <v>https://st23.stblizko.ru/images/product/438/079/451_original.jpg</v>
      </c>
      <c r="G418" s="9" t="s">
        <v>1216</v>
      </c>
      <c r="H418" s="10">
        <v>0</v>
      </c>
      <c r="I418" s="11">
        <v>178</v>
      </c>
      <c r="J418" s="11"/>
      <c r="K418" s="25">
        <f t="shared" si="13"/>
        <v>0</v>
      </c>
      <c r="L418" s="9" t="s">
        <v>1215</v>
      </c>
    </row>
    <row r="419" spans="1:12" ht="12.75" hidden="1" customHeight="1" outlineLevel="3" x14ac:dyDescent="0.2">
      <c r="A419" s="9" t="s">
        <v>1219</v>
      </c>
      <c r="B419" s="9" t="s">
        <v>1218</v>
      </c>
      <c r="C419" s="8" t="s">
        <v>1217</v>
      </c>
      <c r="D419" s="9" t="s">
        <v>58</v>
      </c>
      <c r="E419" s="9" t="s">
        <v>99</v>
      </c>
      <c r="F419" s="27" t="str">
        <f t="shared" si="12"/>
        <v>https://www.tovar125.ru/products/273342937-aura_zhidkoye_krem_mylo_antibakterialnoye_gipoallergennoye_s_d_pantenolom_1l</v>
      </c>
      <c r="G419" s="9"/>
      <c r="H419" s="10">
        <v>0</v>
      </c>
      <c r="I419" s="11">
        <v>162</v>
      </c>
      <c r="J419" s="11"/>
      <c r="K419" s="25">
        <f t="shared" si="13"/>
        <v>0</v>
      </c>
      <c r="L419" s="9" t="s">
        <v>1220</v>
      </c>
    </row>
    <row r="420" spans="1:12" ht="12.75" hidden="1" customHeight="1" outlineLevel="3" x14ac:dyDescent="0.2">
      <c r="A420" s="9" t="s">
        <v>1223</v>
      </c>
      <c r="B420" s="9" t="s">
        <v>1222</v>
      </c>
      <c r="C420" s="8" t="s">
        <v>1221</v>
      </c>
      <c r="D420" s="9" t="s">
        <v>58</v>
      </c>
      <c r="E420" s="9" t="s">
        <v>99</v>
      </c>
      <c r="F420" s="27" t="str">
        <f t="shared" si="12"/>
        <v>https://st3.stblizko.ru/images/product/485/353/845_original.jpg</v>
      </c>
      <c r="G420" s="9"/>
      <c r="H420" s="10">
        <v>0</v>
      </c>
      <c r="I420" s="11">
        <v>152</v>
      </c>
      <c r="J420" s="11"/>
      <c r="K420" s="25">
        <f t="shared" si="13"/>
        <v>0</v>
      </c>
      <c r="L420" s="9" t="s">
        <v>1224</v>
      </c>
    </row>
    <row r="421" spans="1:12" ht="12.75" customHeight="1" outlineLevel="3" x14ac:dyDescent="0.2">
      <c r="A421" s="9" t="s">
        <v>1226</v>
      </c>
      <c r="B421" s="9"/>
      <c r="C421" s="8" t="s">
        <v>1225</v>
      </c>
      <c r="D421" s="9" t="s">
        <v>58</v>
      </c>
      <c r="E421" s="9" t="s">
        <v>99</v>
      </c>
      <c r="F421" s="27" t="str">
        <f t="shared" si="12"/>
        <v>https://st36.stblizko.ru/images/product/698/797/332_medium.jpg</v>
      </c>
      <c r="G421" s="9"/>
      <c r="H421" s="10">
        <v>107</v>
      </c>
      <c r="I421" s="11">
        <v>145</v>
      </c>
      <c r="J421" s="11"/>
      <c r="K421" s="25">
        <f t="shared" si="13"/>
        <v>0</v>
      </c>
      <c r="L421" s="9" t="s">
        <v>1166</v>
      </c>
    </row>
    <row r="422" spans="1:12" ht="12.75" customHeight="1" outlineLevel="3" x14ac:dyDescent="0.2">
      <c r="A422" s="9" t="s">
        <v>1228</v>
      </c>
      <c r="B422" s="9"/>
      <c r="C422" s="8" t="s">
        <v>1227</v>
      </c>
      <c r="D422" s="9" t="s">
        <v>58</v>
      </c>
      <c r="E422" s="9" t="s">
        <v>99</v>
      </c>
      <c r="F422" s="27" t="str">
        <f t="shared" si="12"/>
        <v>https://st36.stblizko.ru/images/product/698/797/332_medium.jpg</v>
      </c>
      <c r="G422" s="9"/>
      <c r="H422" s="10">
        <v>79</v>
      </c>
      <c r="I422" s="11">
        <v>145</v>
      </c>
      <c r="J422" s="11"/>
      <c r="K422" s="25">
        <f t="shared" si="13"/>
        <v>0</v>
      </c>
      <c r="L422" s="9" t="s">
        <v>1166</v>
      </c>
    </row>
    <row r="423" spans="1:12" ht="12.75" customHeight="1" outlineLevel="3" x14ac:dyDescent="0.2">
      <c r="A423" s="9" t="s">
        <v>1230</v>
      </c>
      <c r="B423" s="9"/>
      <c r="C423" s="8" t="s">
        <v>1229</v>
      </c>
      <c r="D423" s="9" t="s">
        <v>58</v>
      </c>
      <c r="E423" s="9" t="s">
        <v>99</v>
      </c>
      <c r="F423" s="27" t="str">
        <f t="shared" si="12"/>
        <v>https://st36.stblizko.ru/images/product/698/797/332_medium.jpg</v>
      </c>
      <c r="G423" s="9"/>
      <c r="H423" s="10">
        <v>80</v>
      </c>
      <c r="I423" s="11">
        <v>145</v>
      </c>
      <c r="J423" s="11"/>
      <c r="K423" s="25">
        <f t="shared" si="13"/>
        <v>0</v>
      </c>
      <c r="L423" s="9" t="s">
        <v>1166</v>
      </c>
    </row>
    <row r="424" spans="1:12" ht="12.75" customHeight="1" outlineLevel="3" x14ac:dyDescent="0.2">
      <c r="A424" s="9" t="s">
        <v>1232</v>
      </c>
      <c r="B424" s="9"/>
      <c r="C424" s="8" t="s">
        <v>1231</v>
      </c>
      <c r="D424" s="9" t="s">
        <v>58</v>
      </c>
      <c r="E424" s="9" t="s">
        <v>99</v>
      </c>
      <c r="F424" s="27" t="str">
        <f t="shared" si="12"/>
        <v/>
      </c>
      <c r="G424" s="9"/>
      <c r="H424" s="10">
        <v>80</v>
      </c>
      <c r="I424" s="11">
        <v>145</v>
      </c>
      <c r="J424" s="11"/>
      <c r="K424" s="25">
        <f t="shared" si="13"/>
        <v>0</v>
      </c>
      <c r="L424" s="9"/>
    </row>
    <row r="425" spans="1:12" ht="12.75" customHeight="1" outlineLevel="3" x14ac:dyDescent="0.2">
      <c r="A425" s="9" t="s">
        <v>1235</v>
      </c>
      <c r="B425" s="9" t="s">
        <v>1234</v>
      </c>
      <c r="C425" s="8" t="s">
        <v>1233</v>
      </c>
      <c r="D425" s="9" t="s">
        <v>58</v>
      </c>
      <c r="E425" s="9" t="s">
        <v>99</v>
      </c>
      <c r="F425" s="27" t="str">
        <f t="shared" si="12"/>
        <v>https://mpr-shop.ru/image/6BX4RAD.jpg</v>
      </c>
      <c r="G425" s="9"/>
      <c r="H425" s="10">
        <v>40</v>
      </c>
      <c r="I425" s="11">
        <v>135</v>
      </c>
      <c r="J425" s="11"/>
      <c r="K425" s="25">
        <f t="shared" si="13"/>
        <v>0</v>
      </c>
      <c r="L425" s="9" t="s">
        <v>1236</v>
      </c>
    </row>
    <row r="426" spans="1:12" ht="12.75" hidden="1" customHeight="1" outlineLevel="3" x14ac:dyDescent="0.2">
      <c r="A426" s="9" t="s">
        <v>1239</v>
      </c>
      <c r="B426" s="9" t="s">
        <v>1238</v>
      </c>
      <c r="C426" s="8" t="s">
        <v>1237</v>
      </c>
      <c r="D426" s="9" t="s">
        <v>58</v>
      </c>
      <c r="E426" s="9" t="s">
        <v>99</v>
      </c>
      <c r="F426" s="27" t="str">
        <f t="shared" si="12"/>
        <v>https://static.baza.farpost.ru/v/1591157978825_bulletin</v>
      </c>
      <c r="G426" s="9"/>
      <c r="H426" s="10">
        <v>0</v>
      </c>
      <c r="I426" s="11">
        <v>151</v>
      </c>
      <c r="J426" s="11"/>
      <c r="K426" s="25">
        <f t="shared" si="13"/>
        <v>0</v>
      </c>
      <c r="L426" s="9" t="s">
        <v>1240</v>
      </c>
    </row>
    <row r="427" spans="1:12" ht="12.75" hidden="1" customHeight="1" outlineLevel="3" x14ac:dyDescent="0.2">
      <c r="A427" s="9" t="s">
        <v>1243</v>
      </c>
      <c r="B427" s="9" t="s">
        <v>1242</v>
      </c>
      <c r="C427" s="8" t="s">
        <v>1241</v>
      </c>
      <c r="D427" s="9" t="s">
        <v>58</v>
      </c>
      <c r="E427" s="9" t="s">
        <v>99</v>
      </c>
      <c r="F427" s="27" t="str">
        <f t="shared" si="12"/>
        <v>https://st38.stblizko.ru/images/product/468/185/015_original.jpg</v>
      </c>
      <c r="G427" s="9"/>
      <c r="H427" s="10">
        <v>0</v>
      </c>
      <c r="I427" s="11">
        <v>104</v>
      </c>
      <c r="J427" s="11"/>
      <c r="K427" s="25">
        <f t="shared" si="13"/>
        <v>0</v>
      </c>
      <c r="L427" s="9" t="s">
        <v>1244</v>
      </c>
    </row>
    <row r="428" spans="1:12" ht="12.75" hidden="1" customHeight="1" outlineLevel="3" x14ac:dyDescent="0.2">
      <c r="A428" s="9" t="s">
        <v>1246</v>
      </c>
      <c r="B428" s="9" t="s">
        <v>1130</v>
      </c>
      <c r="C428" s="8" t="s">
        <v>1245</v>
      </c>
      <c r="D428" s="9" t="s">
        <v>58</v>
      </c>
      <c r="E428" s="9" t="s">
        <v>99</v>
      </c>
      <c r="F428" s="27" t="str">
        <f t="shared" si="12"/>
        <v>https://st38.stblizko.ru/images/product/468/185/017_original.jpg</v>
      </c>
      <c r="G428" s="9"/>
      <c r="H428" s="10">
        <v>0</v>
      </c>
      <c r="I428" s="11">
        <v>101</v>
      </c>
      <c r="J428" s="11"/>
      <c r="K428" s="25">
        <f t="shared" si="13"/>
        <v>0</v>
      </c>
      <c r="L428" s="9" t="s">
        <v>1132</v>
      </c>
    </row>
    <row r="429" spans="1:12" ht="12.75" customHeight="1" outlineLevel="3" x14ac:dyDescent="0.2">
      <c r="A429" s="9" t="s">
        <v>1247</v>
      </c>
      <c r="B429" s="9" t="s">
        <v>1130</v>
      </c>
      <c r="C429" s="8" t="s">
        <v>1969</v>
      </c>
      <c r="D429" s="9" t="s">
        <v>58</v>
      </c>
      <c r="E429" s="9" t="s">
        <v>105</v>
      </c>
      <c r="F429" s="27" t="str">
        <f t="shared" si="12"/>
        <v>https://st38.stblizko.ru/images/product/468/185/017_original.jpg</v>
      </c>
      <c r="G429" s="9"/>
      <c r="H429" s="10">
        <v>1</v>
      </c>
      <c r="I429" s="11">
        <v>245</v>
      </c>
      <c r="J429" s="11"/>
      <c r="K429" s="25">
        <f t="shared" si="13"/>
        <v>0</v>
      </c>
      <c r="L429" s="9" t="s">
        <v>1132</v>
      </c>
    </row>
    <row r="430" spans="1:12" ht="12.75" customHeight="1" outlineLevel="3" x14ac:dyDescent="0.2">
      <c r="A430" s="9" t="s">
        <v>1248</v>
      </c>
      <c r="B430" s="9"/>
      <c r="C430" s="8" t="s">
        <v>1970</v>
      </c>
      <c r="D430" s="9" t="s">
        <v>58</v>
      </c>
      <c r="E430" s="9" t="s">
        <v>105</v>
      </c>
      <c r="F430" s="27" t="str">
        <f t="shared" si="12"/>
        <v>https://static.baza.farpost.ru/v/1716787881703_default</v>
      </c>
      <c r="G430" s="9"/>
      <c r="H430" s="10">
        <v>37</v>
      </c>
      <c r="I430" s="11">
        <v>294</v>
      </c>
      <c r="J430" s="11"/>
      <c r="K430" s="25">
        <f t="shared" si="13"/>
        <v>0</v>
      </c>
      <c r="L430" s="9" t="s">
        <v>1249</v>
      </c>
    </row>
    <row r="431" spans="1:12" ht="12.75" customHeight="1" outlineLevel="3" x14ac:dyDescent="0.2">
      <c r="A431" s="9" t="s">
        <v>1250</v>
      </c>
      <c r="B431" s="9"/>
      <c r="C431" s="8" t="s">
        <v>1971</v>
      </c>
      <c r="D431" s="9" t="s">
        <v>58</v>
      </c>
      <c r="E431" s="9" t="s">
        <v>105</v>
      </c>
      <c r="F431" s="27" t="str">
        <f t="shared" si="12"/>
        <v>https://static.baza.farpost.ru/v/1716787881703_default</v>
      </c>
      <c r="G431" s="9"/>
      <c r="H431" s="10">
        <v>74</v>
      </c>
      <c r="I431" s="11">
        <v>371</v>
      </c>
      <c r="J431" s="11"/>
      <c r="K431" s="25">
        <f t="shared" si="13"/>
        <v>0</v>
      </c>
      <c r="L431" s="9" t="s">
        <v>1249</v>
      </c>
    </row>
    <row r="432" spans="1:12" ht="12.75" hidden="1" customHeight="1" outlineLevel="3" x14ac:dyDescent="0.2">
      <c r="A432" s="9" t="s">
        <v>1251</v>
      </c>
      <c r="B432" s="9" t="s">
        <v>1197</v>
      </c>
      <c r="C432" s="8" t="s">
        <v>1972</v>
      </c>
      <c r="D432" s="9" t="s">
        <v>58</v>
      </c>
      <c r="E432" s="9" t="s">
        <v>105</v>
      </c>
      <c r="F432" s="27" t="str">
        <f t="shared" si="12"/>
        <v>https://st3.stblizko.ru/images/product/367/404/804_original.jpg</v>
      </c>
      <c r="G432" s="9" t="s">
        <v>1140</v>
      </c>
      <c r="H432" s="12">
        <v>-50</v>
      </c>
      <c r="I432" s="11">
        <v>270</v>
      </c>
      <c r="J432" s="11"/>
      <c r="K432" s="25">
        <f t="shared" si="13"/>
        <v>0</v>
      </c>
      <c r="L432" s="9" t="s">
        <v>1199</v>
      </c>
    </row>
    <row r="433" spans="1:12" ht="12.75" hidden="1" customHeight="1" outlineLevel="3" x14ac:dyDescent="0.2">
      <c r="A433" s="9" t="s">
        <v>1254</v>
      </c>
      <c r="B433" s="9" t="s">
        <v>1253</v>
      </c>
      <c r="C433" s="8" t="s">
        <v>1252</v>
      </c>
      <c r="D433" s="9" t="s">
        <v>58</v>
      </c>
      <c r="E433" s="9" t="s">
        <v>105</v>
      </c>
      <c r="F433" s="27" t="str">
        <f t="shared" si="12"/>
        <v>https://static.baza.farpost.ru/v/1666138900147_bulletin</v>
      </c>
      <c r="G433" s="9" t="s">
        <v>1144</v>
      </c>
      <c r="H433" s="10">
        <v>0</v>
      </c>
      <c r="I433" s="11">
        <v>386</v>
      </c>
      <c r="J433" s="11"/>
      <c r="K433" s="25">
        <f t="shared" si="13"/>
        <v>0</v>
      </c>
      <c r="L433" s="9" t="s">
        <v>1255</v>
      </c>
    </row>
    <row r="434" spans="1:12" ht="12.75" hidden="1" customHeight="1" outlineLevel="3" x14ac:dyDescent="0.2">
      <c r="A434" s="9" t="s">
        <v>1257</v>
      </c>
      <c r="B434" s="9" t="s">
        <v>1253</v>
      </c>
      <c r="C434" s="8" t="s">
        <v>1256</v>
      </c>
      <c r="D434" s="9" t="s">
        <v>58</v>
      </c>
      <c r="E434" s="9" t="s">
        <v>105</v>
      </c>
      <c r="F434" s="27" t="str">
        <f t="shared" si="12"/>
        <v>https://www.td-bingo.ru/images/stories/products/18552.jpg</v>
      </c>
      <c r="G434" s="9" t="s">
        <v>1144</v>
      </c>
      <c r="H434" s="10">
        <v>0</v>
      </c>
      <c r="I434" s="11">
        <v>386</v>
      </c>
      <c r="J434" s="11"/>
      <c r="K434" s="25">
        <f t="shared" si="13"/>
        <v>0</v>
      </c>
      <c r="L434" s="9" t="s">
        <v>1258</v>
      </c>
    </row>
    <row r="435" spans="1:12" ht="12.75" hidden="1" customHeight="1" outlineLevel="3" x14ac:dyDescent="0.2">
      <c r="A435" s="9" t="s">
        <v>1260</v>
      </c>
      <c r="B435" s="9" t="s">
        <v>1253</v>
      </c>
      <c r="C435" s="8" t="s">
        <v>1259</v>
      </c>
      <c r="D435" s="9" t="s">
        <v>58</v>
      </c>
      <c r="E435" s="9" t="s">
        <v>105</v>
      </c>
      <c r="F435" s="27" t="str">
        <f t="shared" si="12"/>
        <v>https://static.baza.farpost.ru/v/1666138753076_bulletin</v>
      </c>
      <c r="G435" s="9" t="s">
        <v>1144</v>
      </c>
      <c r="H435" s="10">
        <v>0</v>
      </c>
      <c r="I435" s="11">
        <v>425</v>
      </c>
      <c r="J435" s="11"/>
      <c r="K435" s="25">
        <f t="shared" si="13"/>
        <v>0</v>
      </c>
      <c r="L435" s="9" t="s">
        <v>1261</v>
      </c>
    </row>
    <row r="436" spans="1:12" ht="12.75" hidden="1" customHeight="1" outlineLevel="3" x14ac:dyDescent="0.2">
      <c r="A436" s="9" t="s">
        <v>1263</v>
      </c>
      <c r="B436" s="9" t="s">
        <v>1253</v>
      </c>
      <c r="C436" s="8" t="s">
        <v>1262</v>
      </c>
      <c r="D436" s="9" t="s">
        <v>58</v>
      </c>
      <c r="E436" s="9" t="s">
        <v>105</v>
      </c>
      <c r="F436" s="27" t="str">
        <f t="shared" si="12"/>
        <v>https://sun9-6.userapi.com/impf/c837427/v837427072/2d341/5pVodYMOB7g.jpg?size=520x0&amp;quality=95&amp;sign=33af21aecd580ed5513c83c17aacb873</v>
      </c>
      <c r="G436" s="9" t="s">
        <v>1144</v>
      </c>
      <c r="H436" s="10">
        <v>0</v>
      </c>
      <c r="I436" s="11">
        <v>386</v>
      </c>
      <c r="J436" s="11"/>
      <c r="K436" s="25">
        <f t="shared" si="13"/>
        <v>0</v>
      </c>
      <c r="L436" s="9" t="s">
        <v>1264</v>
      </c>
    </row>
    <row r="437" spans="1:12" ht="12.75" customHeight="1" outlineLevel="3" x14ac:dyDescent="0.2">
      <c r="A437" s="9" t="s">
        <v>1266</v>
      </c>
      <c r="B437" s="9" t="s">
        <v>1253</v>
      </c>
      <c r="C437" s="8" t="s">
        <v>1265</v>
      </c>
      <c r="D437" s="9" t="s">
        <v>58</v>
      </c>
      <c r="E437" s="9" t="s">
        <v>105</v>
      </c>
      <c r="F437" s="27" t="str">
        <f t="shared" si="12"/>
        <v>https://st23.stblizko.ru/images/product/438/079/426_original.jpg</v>
      </c>
      <c r="G437" s="9" t="s">
        <v>1144</v>
      </c>
      <c r="H437" s="10">
        <v>65</v>
      </c>
      <c r="I437" s="11">
        <v>320</v>
      </c>
      <c r="J437" s="11"/>
      <c r="K437" s="25">
        <f t="shared" si="13"/>
        <v>0</v>
      </c>
      <c r="L437" s="9" t="s">
        <v>1267</v>
      </c>
    </row>
    <row r="438" spans="1:12" ht="12.75" customHeight="1" outlineLevel="3" x14ac:dyDescent="0.2">
      <c r="A438" s="9" t="s">
        <v>1270</v>
      </c>
      <c r="B438" s="9" t="s">
        <v>1269</v>
      </c>
      <c r="C438" s="8" t="s">
        <v>1268</v>
      </c>
      <c r="D438" s="9" t="s">
        <v>58</v>
      </c>
      <c r="E438" s="9" t="s">
        <v>105</v>
      </c>
      <c r="F438" s="27" t="str">
        <f t="shared" si="12"/>
        <v>https://st23.stblizko.ru/images/product/438/079/430_original.jpg</v>
      </c>
      <c r="G438" s="9" t="s">
        <v>1144</v>
      </c>
      <c r="H438" s="10">
        <v>18</v>
      </c>
      <c r="I438" s="11">
        <v>320</v>
      </c>
      <c r="J438" s="11"/>
      <c r="K438" s="25">
        <f t="shared" si="13"/>
        <v>0</v>
      </c>
      <c r="L438" s="9" t="s">
        <v>1271</v>
      </c>
    </row>
    <row r="439" spans="1:12" ht="12.75" hidden="1" customHeight="1" outlineLevel="3" x14ac:dyDescent="0.2">
      <c r="A439" s="9" t="s">
        <v>1273</v>
      </c>
      <c r="B439" s="9" t="s">
        <v>1197</v>
      </c>
      <c r="C439" s="8" t="s">
        <v>1272</v>
      </c>
      <c r="D439" s="9" t="s">
        <v>58</v>
      </c>
      <c r="E439" s="9" t="s">
        <v>105</v>
      </c>
      <c r="F439" s="27" t="str">
        <f t="shared" si="12"/>
        <v>https://st3.stblizko.ru/images/product/367/404/804_original.jpg</v>
      </c>
      <c r="G439" s="9" t="s">
        <v>1140</v>
      </c>
      <c r="H439" s="10">
        <v>0</v>
      </c>
      <c r="I439" s="11">
        <v>378</v>
      </c>
      <c r="J439" s="11"/>
      <c r="K439" s="25">
        <f t="shared" si="13"/>
        <v>0</v>
      </c>
      <c r="L439" s="9" t="s">
        <v>1199</v>
      </c>
    </row>
    <row r="440" spans="1:12" ht="12.75" customHeight="1" outlineLevel="3" x14ac:dyDescent="0.2">
      <c r="A440" s="9" t="s">
        <v>1276</v>
      </c>
      <c r="B440" s="9" t="s">
        <v>1275</v>
      </c>
      <c r="C440" s="8" t="s">
        <v>1274</v>
      </c>
      <c r="D440" s="9" t="s">
        <v>58</v>
      </c>
      <c r="E440" s="9" t="s">
        <v>105</v>
      </c>
      <c r="F440" s="27" t="str">
        <f t="shared" si="12"/>
        <v>https://st23.stblizko.ru/images/product/438/079/436_original.jpg</v>
      </c>
      <c r="G440" s="9" t="s">
        <v>1278</v>
      </c>
      <c r="H440" s="10">
        <v>2</v>
      </c>
      <c r="I440" s="11">
        <v>387</v>
      </c>
      <c r="J440" s="11"/>
      <c r="K440" s="25">
        <f t="shared" si="13"/>
        <v>0</v>
      </c>
      <c r="L440" s="9" t="s">
        <v>1277</v>
      </c>
    </row>
    <row r="441" spans="1:12" ht="12.75" hidden="1" customHeight="1" outlineLevel="3" x14ac:dyDescent="0.2">
      <c r="A441" s="9" t="s">
        <v>1281</v>
      </c>
      <c r="B441" s="9" t="s">
        <v>1280</v>
      </c>
      <c r="C441" s="8" t="s">
        <v>1279</v>
      </c>
      <c r="D441" s="9" t="s">
        <v>58</v>
      </c>
      <c r="E441" s="9" t="s">
        <v>105</v>
      </c>
      <c r="F441" s="27" t="str">
        <f t="shared" si="12"/>
        <v>https://static.baza.farpost.ru/v/1689817139396_bulletin</v>
      </c>
      <c r="G441" s="9"/>
      <c r="H441" s="10">
        <v>0</v>
      </c>
      <c r="I441" s="11">
        <v>452</v>
      </c>
      <c r="J441" s="11"/>
      <c r="K441" s="25">
        <f t="shared" si="13"/>
        <v>0</v>
      </c>
      <c r="L441" s="9" t="s">
        <v>1282</v>
      </c>
    </row>
    <row r="442" spans="1:12" ht="12.75" hidden="1" customHeight="1" outlineLevel="3" x14ac:dyDescent="0.2">
      <c r="A442" s="9" t="s">
        <v>1284</v>
      </c>
      <c r="B442" s="9" t="s">
        <v>1280</v>
      </c>
      <c r="C442" s="8" t="s">
        <v>1283</v>
      </c>
      <c r="D442" s="9" t="s">
        <v>58</v>
      </c>
      <c r="E442" s="9" t="s">
        <v>105</v>
      </c>
      <c r="F442" s="27" t="str">
        <f t="shared" si="12"/>
        <v>https://static.baza.farpost.ru/v/1689817169223_bulletin</v>
      </c>
      <c r="G442" s="9"/>
      <c r="H442" s="10">
        <v>0</v>
      </c>
      <c r="I442" s="11">
        <v>452</v>
      </c>
      <c r="J442" s="11"/>
      <c r="K442" s="25">
        <f t="shared" si="13"/>
        <v>0</v>
      </c>
      <c r="L442" s="9" t="s">
        <v>1285</v>
      </c>
    </row>
    <row r="443" spans="1:12" ht="12.75" customHeight="1" outlineLevel="3" x14ac:dyDescent="0.2">
      <c r="A443" s="9" t="s">
        <v>1288</v>
      </c>
      <c r="B443" s="9" t="s">
        <v>1287</v>
      </c>
      <c r="C443" s="8" t="s">
        <v>1286</v>
      </c>
      <c r="D443" s="9" t="s">
        <v>58</v>
      </c>
      <c r="E443" s="9" t="s">
        <v>105</v>
      </c>
      <c r="F443" s="27" t="str">
        <f t="shared" si="12"/>
        <v>https://st23.stblizko.ru/images/product/438/079/460_original.jpg</v>
      </c>
      <c r="G443" s="9" t="s">
        <v>1290</v>
      </c>
      <c r="H443" s="10">
        <v>1</v>
      </c>
      <c r="I443" s="11">
        <v>401</v>
      </c>
      <c r="J443" s="11"/>
      <c r="K443" s="25">
        <f t="shared" si="13"/>
        <v>0</v>
      </c>
      <c r="L443" s="9" t="s">
        <v>1289</v>
      </c>
    </row>
    <row r="444" spans="1:12" ht="12.75" hidden="1" customHeight="1" outlineLevel="3" x14ac:dyDescent="0.2">
      <c r="A444" s="9" t="s">
        <v>1293</v>
      </c>
      <c r="B444" s="9" t="s">
        <v>1292</v>
      </c>
      <c r="C444" s="8" t="s">
        <v>1291</v>
      </c>
      <c r="D444" s="9" t="s">
        <v>58</v>
      </c>
      <c r="E444" s="9" t="s">
        <v>105</v>
      </c>
      <c r="F444" s="27" t="str">
        <f t="shared" si="12"/>
        <v>https://st23.stblizko.ru/images/product/438/079/466_original.jpg</v>
      </c>
      <c r="G444" s="9" t="s">
        <v>1290</v>
      </c>
      <c r="H444" s="10">
        <v>0</v>
      </c>
      <c r="I444" s="11">
        <v>401</v>
      </c>
      <c r="J444" s="11"/>
      <c r="K444" s="25">
        <f t="shared" si="13"/>
        <v>0</v>
      </c>
      <c r="L444" s="9" t="s">
        <v>1294</v>
      </c>
    </row>
    <row r="445" spans="1:12" ht="12.75" hidden="1" customHeight="1" outlineLevel="3" x14ac:dyDescent="0.2">
      <c r="A445" s="9" t="s">
        <v>1297</v>
      </c>
      <c r="B445" s="9" t="s">
        <v>1296</v>
      </c>
      <c r="C445" s="8" t="s">
        <v>1295</v>
      </c>
      <c r="D445" s="9" t="s">
        <v>58</v>
      </c>
      <c r="E445" s="9" t="s">
        <v>105</v>
      </c>
      <c r="F445" s="27" t="str">
        <f t="shared" si="12"/>
        <v>https://st23.stblizko.ru/images/product/438/079/464_original.jpg</v>
      </c>
      <c r="G445" s="9" t="s">
        <v>1290</v>
      </c>
      <c r="H445" s="10">
        <v>0</v>
      </c>
      <c r="I445" s="11">
        <v>401</v>
      </c>
      <c r="J445" s="11"/>
      <c r="K445" s="25">
        <f t="shared" si="13"/>
        <v>0</v>
      </c>
      <c r="L445" s="9" t="s">
        <v>1298</v>
      </c>
    </row>
    <row r="446" spans="1:12" ht="12.75" hidden="1" customHeight="1" outlineLevel="3" x14ac:dyDescent="0.2">
      <c r="A446" s="9" t="s">
        <v>1300</v>
      </c>
      <c r="B446" s="9"/>
      <c r="C446" s="8" t="s">
        <v>1299</v>
      </c>
      <c r="D446" s="9" t="s">
        <v>58</v>
      </c>
      <c r="E446" s="9" t="s">
        <v>105</v>
      </c>
      <c r="F446" s="27" t="str">
        <f t="shared" si="12"/>
        <v>https://static.baza.farpost.ru/v/1655280947556_bulletin</v>
      </c>
      <c r="G446" s="9" t="s">
        <v>111</v>
      </c>
      <c r="H446" s="10">
        <v>0</v>
      </c>
      <c r="I446" s="11">
        <v>414</v>
      </c>
      <c r="J446" s="11"/>
      <c r="K446" s="25">
        <f t="shared" si="13"/>
        <v>0</v>
      </c>
      <c r="L446" s="9" t="s">
        <v>1301</v>
      </c>
    </row>
    <row r="447" spans="1:12" ht="12.75" hidden="1" customHeight="1" outlineLevel="3" x14ac:dyDescent="0.2">
      <c r="A447" s="9" t="s">
        <v>1303</v>
      </c>
      <c r="B447" s="9"/>
      <c r="C447" s="8" t="s">
        <v>1302</v>
      </c>
      <c r="D447" s="9" t="s">
        <v>58</v>
      </c>
      <c r="E447" s="9" t="s">
        <v>105</v>
      </c>
      <c r="F447" s="27" t="str">
        <f t="shared" si="12"/>
        <v>https://static.baza.farpost.ru/v/1655280998169_bulletin</v>
      </c>
      <c r="G447" s="9"/>
      <c r="H447" s="10">
        <v>0</v>
      </c>
      <c r="I447" s="11">
        <v>414</v>
      </c>
      <c r="J447" s="11"/>
      <c r="K447" s="25">
        <f t="shared" si="13"/>
        <v>0</v>
      </c>
      <c r="L447" s="9" t="s">
        <v>1304</v>
      </c>
    </row>
    <row r="448" spans="1:12" ht="12.75" hidden="1" customHeight="1" outlineLevel="3" x14ac:dyDescent="0.2">
      <c r="A448" s="9" t="s">
        <v>1306</v>
      </c>
      <c r="B448" s="9"/>
      <c r="C448" s="8" t="s">
        <v>1305</v>
      </c>
      <c r="D448" s="9" t="s">
        <v>58</v>
      </c>
      <c r="E448" s="9" t="s">
        <v>105</v>
      </c>
      <c r="F448" s="27" t="str">
        <f t="shared" si="12"/>
        <v>https://static.baza.farpost.ru/v/1655281057595_bulletin</v>
      </c>
      <c r="G448" s="9" t="s">
        <v>111</v>
      </c>
      <c r="H448" s="10">
        <v>0</v>
      </c>
      <c r="I448" s="11">
        <v>455</v>
      </c>
      <c r="J448" s="11"/>
      <c r="K448" s="25">
        <f t="shared" si="13"/>
        <v>0</v>
      </c>
      <c r="L448" s="9" t="s">
        <v>1307</v>
      </c>
    </row>
    <row r="449" spans="1:12" ht="12.75" hidden="1" customHeight="1" outlineLevel="3" x14ac:dyDescent="0.2">
      <c r="A449" s="9" t="s">
        <v>1309</v>
      </c>
      <c r="B449" s="9" t="s">
        <v>1130</v>
      </c>
      <c r="C449" s="8" t="s">
        <v>1308</v>
      </c>
      <c r="D449" s="9" t="s">
        <v>58</v>
      </c>
      <c r="E449" s="9" t="s">
        <v>105</v>
      </c>
      <c r="F449" s="27" t="str">
        <f t="shared" si="12"/>
        <v>https://avatars.mds.yandex.net/get-mpic/5228682/img_id5503815525196181746.jpeg/orig</v>
      </c>
      <c r="G449" s="9"/>
      <c r="H449" s="10">
        <v>0</v>
      </c>
      <c r="I449" s="11">
        <v>281</v>
      </c>
      <c r="J449" s="10"/>
      <c r="K449" s="25">
        <f t="shared" si="13"/>
        <v>0</v>
      </c>
      <c r="L449" s="9" t="s">
        <v>1310</v>
      </c>
    </row>
    <row r="450" spans="1:12" ht="12.75" customHeight="1" outlineLevel="2" x14ac:dyDescent="0.2">
      <c r="A450" s="3" t="s">
        <v>1312</v>
      </c>
      <c r="B450" s="3"/>
      <c r="C450" s="6" t="s">
        <v>1311</v>
      </c>
      <c r="D450" s="3"/>
      <c r="E450" s="3"/>
      <c r="F450" s="27" t="str">
        <f t="shared" si="12"/>
        <v/>
      </c>
      <c r="G450" s="3"/>
      <c r="H450" s="7">
        <v>474</v>
      </c>
      <c r="I450" s="11"/>
      <c r="J450" s="4"/>
      <c r="K450" s="25">
        <f t="shared" si="13"/>
        <v>0</v>
      </c>
      <c r="L450" s="3"/>
    </row>
    <row r="451" spans="1:12" ht="12.75" hidden="1" customHeight="1" outlineLevel="3" x14ac:dyDescent="0.2">
      <c r="A451" s="9" t="s">
        <v>1314</v>
      </c>
      <c r="B451" s="9"/>
      <c r="C451" s="8" t="s">
        <v>1313</v>
      </c>
      <c r="D451" s="9" t="s">
        <v>58</v>
      </c>
      <c r="E451" s="9"/>
      <c r="F451" s="27" t="str">
        <f t="shared" si="12"/>
        <v>https://irecommend.ru/sites/default/files/imagecache/copyright1/user-images/1582937/4ynuqaXIHVGNpbLITQGGSQ.JPG</v>
      </c>
      <c r="G451" s="9"/>
      <c r="H451" s="10">
        <v>0</v>
      </c>
      <c r="I451" s="11">
        <v>66</v>
      </c>
      <c r="J451" s="11"/>
      <c r="K451" s="25">
        <f t="shared" si="13"/>
        <v>0</v>
      </c>
      <c r="L451" s="9" t="s">
        <v>1315</v>
      </c>
    </row>
    <row r="452" spans="1:12" ht="12.75" hidden="1" customHeight="1" outlineLevel="3" x14ac:dyDescent="0.2">
      <c r="A452" s="9" t="s">
        <v>1317</v>
      </c>
      <c r="B452" s="9"/>
      <c r="C452" s="8" t="s">
        <v>1316</v>
      </c>
      <c r="D452" s="9" t="s">
        <v>58</v>
      </c>
      <c r="E452" s="9"/>
      <c r="F452" s="27" t="str">
        <f t="shared" si="12"/>
        <v>https://irecommend.ru/sites/default/files/imagecache/copyright1/user-images/1582937/4ynuqaXIHVGNpbLITQGGSQ.JPG</v>
      </c>
      <c r="G452" s="9"/>
      <c r="H452" s="10">
        <v>0</v>
      </c>
      <c r="I452" s="11">
        <v>61</v>
      </c>
      <c r="J452" s="11"/>
      <c r="K452" s="25">
        <f t="shared" si="13"/>
        <v>0</v>
      </c>
      <c r="L452" s="9" t="s">
        <v>1315</v>
      </c>
    </row>
    <row r="453" spans="1:12" ht="12.75" hidden="1" customHeight="1" outlineLevel="3" x14ac:dyDescent="0.2">
      <c r="A453" s="9" t="s">
        <v>1319</v>
      </c>
      <c r="B453" s="9"/>
      <c r="C453" s="8" t="s">
        <v>1318</v>
      </c>
      <c r="D453" s="9" t="s">
        <v>58</v>
      </c>
      <c r="E453" s="9"/>
      <c r="F453" s="27" t="str">
        <f t="shared" si="12"/>
        <v>https://irecommend.ru/sites/default/files/imagecache/copyright1/user-images/1582937/4ynuqaXIHVGNpbLITQGGSQ.JPG</v>
      </c>
      <c r="G453" s="9"/>
      <c r="H453" s="10">
        <v>0</v>
      </c>
      <c r="I453" s="11">
        <v>66</v>
      </c>
      <c r="J453" s="11"/>
      <c r="K453" s="25">
        <f t="shared" si="13"/>
        <v>0</v>
      </c>
      <c r="L453" s="9" t="s">
        <v>1315</v>
      </c>
    </row>
    <row r="454" spans="1:12" ht="12.75" hidden="1" customHeight="1" outlineLevel="3" x14ac:dyDescent="0.2">
      <c r="A454" s="9" t="s">
        <v>1321</v>
      </c>
      <c r="B454" s="9"/>
      <c r="C454" s="8" t="s">
        <v>1320</v>
      </c>
      <c r="D454" s="9" t="s">
        <v>58</v>
      </c>
      <c r="E454" s="9"/>
      <c r="F454" s="27" t="str">
        <f t="shared" si="12"/>
        <v>https://sbermarket.ru/statics/spree/products/1946840/preview/378329.jpg?1624794021</v>
      </c>
      <c r="G454" s="9"/>
      <c r="H454" s="10">
        <v>0</v>
      </c>
      <c r="I454" s="11">
        <v>61</v>
      </c>
      <c r="J454" s="11"/>
      <c r="K454" s="25">
        <f t="shared" si="13"/>
        <v>0</v>
      </c>
      <c r="L454" s="9" t="s">
        <v>1322</v>
      </c>
    </row>
    <row r="455" spans="1:12" ht="12.75" customHeight="1" outlineLevel="3" x14ac:dyDescent="0.2">
      <c r="A455" s="9" t="s">
        <v>1324</v>
      </c>
      <c r="B455" s="9"/>
      <c r="C455" s="8" t="s">
        <v>1973</v>
      </c>
      <c r="D455" s="9" t="s">
        <v>58</v>
      </c>
      <c r="E455" s="9" t="s">
        <v>1323</v>
      </c>
      <c r="F455" s="27" t="str">
        <f t="shared" si="12"/>
        <v>https://st23.stblizko.ru/images/product/438/079/480_original.jpeg</v>
      </c>
      <c r="G455" s="9"/>
      <c r="H455" s="10">
        <v>44</v>
      </c>
      <c r="I455" s="11">
        <v>249</v>
      </c>
      <c r="J455" s="11"/>
      <c r="K455" s="25">
        <f t="shared" si="13"/>
        <v>0</v>
      </c>
      <c r="L455" s="9" t="s">
        <v>1325</v>
      </c>
    </row>
    <row r="456" spans="1:12" ht="12.75" customHeight="1" outlineLevel="3" x14ac:dyDescent="0.2">
      <c r="A456" s="9" t="s">
        <v>1327</v>
      </c>
      <c r="B456" s="9" t="s">
        <v>1326</v>
      </c>
      <c r="C456" s="8" t="s">
        <v>1974</v>
      </c>
      <c r="D456" s="9" t="s">
        <v>58</v>
      </c>
      <c r="E456" s="9" t="s">
        <v>1323</v>
      </c>
      <c r="F456" s="27" t="str">
        <f t="shared" si="12"/>
        <v>https://st23.stblizko.ru/images/product/438/079/552_original.jpg</v>
      </c>
      <c r="G456" s="9"/>
      <c r="H456" s="10">
        <v>64</v>
      </c>
      <c r="I456" s="11">
        <v>28</v>
      </c>
      <c r="J456" s="11"/>
      <c r="K456" s="25">
        <f t="shared" si="13"/>
        <v>0</v>
      </c>
      <c r="L456" s="9" t="s">
        <v>1328</v>
      </c>
    </row>
    <row r="457" spans="1:12" ht="12.75" hidden="1" customHeight="1" outlineLevel="3" x14ac:dyDescent="0.2">
      <c r="A457" s="9" t="s">
        <v>1329</v>
      </c>
      <c r="B457" s="9"/>
      <c r="C457" s="8" t="s">
        <v>1975</v>
      </c>
      <c r="D457" s="9" t="s">
        <v>58</v>
      </c>
      <c r="E457" s="9" t="s">
        <v>1323</v>
      </c>
      <c r="F457" s="27" t="str">
        <f t="shared" si="12"/>
        <v>https://st23.stblizko.ru/images/product/438/079/523_original.jpg</v>
      </c>
      <c r="G457" s="9"/>
      <c r="H457" s="10">
        <v>0</v>
      </c>
      <c r="I457" s="11">
        <v>38</v>
      </c>
      <c r="J457" s="11"/>
      <c r="K457" s="25">
        <f t="shared" si="13"/>
        <v>0</v>
      </c>
      <c r="L457" s="9" t="s">
        <v>1330</v>
      </c>
    </row>
    <row r="458" spans="1:12" ht="12.75" hidden="1" customHeight="1" outlineLevel="3" x14ac:dyDescent="0.2">
      <c r="A458" s="9" t="s">
        <v>1332</v>
      </c>
      <c r="B458" s="9" t="s">
        <v>1331</v>
      </c>
      <c r="C458" s="8" t="s">
        <v>1976</v>
      </c>
      <c r="D458" s="9" t="s">
        <v>58</v>
      </c>
      <c r="E458" s="9" t="s">
        <v>1323</v>
      </c>
      <c r="F458" s="27" t="str">
        <f t="shared" ref="F458:F521" si="14">HYPERLINK(L458)</f>
        <v>https://st23.stblizko.ru/images/product/438/079/510_original.jpeg</v>
      </c>
      <c r="G458" s="9"/>
      <c r="H458" s="10">
        <v>0</v>
      </c>
      <c r="I458" s="11">
        <v>37</v>
      </c>
      <c r="J458" s="11"/>
      <c r="K458" s="25">
        <f t="shared" ref="K458:K521" si="15">J458*I458</f>
        <v>0</v>
      </c>
      <c r="L458" s="9" t="s">
        <v>1333</v>
      </c>
    </row>
    <row r="459" spans="1:12" ht="12.75" hidden="1" customHeight="1" outlineLevel="3" x14ac:dyDescent="0.2">
      <c r="A459" s="9" t="s">
        <v>1335</v>
      </c>
      <c r="B459" s="9" t="s">
        <v>1331</v>
      </c>
      <c r="C459" s="8" t="s">
        <v>1334</v>
      </c>
      <c r="D459" s="9" t="s">
        <v>58</v>
      </c>
      <c r="E459" s="9" t="s">
        <v>1323</v>
      </c>
      <c r="F459" s="27" t="str">
        <f t="shared" si="14"/>
        <v>https://www.kolorit.md/wp-content/uploads/2021/05/%D0%9C%D0%AB%D0%9B%D0%9E-%D0%A2%D0%A3%D0%90%D0%9B%D0%95%D0%A2%D0%9D%D0%9E%D0%95-125%D0%93%D0%A0-DOXA-FLOWPACK-ELEGANCE.png</v>
      </c>
      <c r="G459" s="9"/>
      <c r="H459" s="10">
        <v>0</v>
      </c>
      <c r="I459" s="11">
        <v>41</v>
      </c>
      <c r="J459" s="11"/>
      <c r="K459" s="25">
        <f t="shared" si="15"/>
        <v>0</v>
      </c>
      <c r="L459" s="9" t="s">
        <v>1336</v>
      </c>
    </row>
    <row r="460" spans="1:12" ht="12.75" hidden="1" customHeight="1" outlineLevel="3" x14ac:dyDescent="0.2">
      <c r="A460" s="9" t="s">
        <v>1338</v>
      </c>
      <c r="B460" s="9" t="s">
        <v>1331</v>
      </c>
      <c r="C460" s="8" t="s">
        <v>1337</v>
      </c>
      <c r="D460" s="9" t="s">
        <v>58</v>
      </c>
      <c r="E460" s="9" t="s">
        <v>1323</v>
      </c>
      <c r="F460" s="27" t="str">
        <f t="shared" si="14"/>
        <v>https://www.beautydepot.ru/images/cms/data/import_files/9e/art117516.jpeg</v>
      </c>
      <c r="G460" s="9"/>
      <c r="H460" s="10">
        <v>0</v>
      </c>
      <c r="I460" s="11">
        <v>40</v>
      </c>
      <c r="J460" s="11"/>
      <c r="K460" s="25">
        <f t="shared" si="15"/>
        <v>0</v>
      </c>
      <c r="L460" s="9" t="s">
        <v>1339</v>
      </c>
    </row>
    <row r="461" spans="1:12" ht="12.75" hidden="1" customHeight="1" outlineLevel="3" x14ac:dyDescent="0.2">
      <c r="A461" s="9" t="s">
        <v>1341</v>
      </c>
      <c r="B461" s="9" t="s">
        <v>1331</v>
      </c>
      <c r="C461" s="8" t="s">
        <v>1340</v>
      </c>
      <c r="D461" s="9" t="s">
        <v>58</v>
      </c>
      <c r="E461" s="9" t="s">
        <v>618</v>
      </c>
      <c r="F461" s="27" t="str">
        <f t="shared" si="14"/>
        <v>https://st23.stblizko.ru/images/product/438/079/510_original.jpeg</v>
      </c>
      <c r="G461" s="9"/>
      <c r="H461" s="10">
        <v>0</v>
      </c>
      <c r="I461" s="11">
        <v>68</v>
      </c>
      <c r="J461" s="10"/>
      <c r="K461" s="25">
        <f t="shared" si="15"/>
        <v>0</v>
      </c>
      <c r="L461" s="9" t="s">
        <v>1333</v>
      </c>
    </row>
    <row r="462" spans="1:12" ht="12.75" hidden="1" customHeight="1" outlineLevel="3" x14ac:dyDescent="0.2">
      <c r="A462" s="9" t="s">
        <v>1343</v>
      </c>
      <c r="B462" s="9" t="s">
        <v>1331</v>
      </c>
      <c r="C462" s="8" t="s">
        <v>1342</v>
      </c>
      <c r="D462" s="9" t="s">
        <v>58</v>
      </c>
      <c r="E462" s="9" t="s">
        <v>618</v>
      </c>
      <c r="F462" s="27" t="str">
        <f t="shared" si="14"/>
        <v>https://st23.stblizko.ru/images/product/438/079/510_original.jpeg</v>
      </c>
      <c r="G462" s="9"/>
      <c r="H462" s="10">
        <v>0</v>
      </c>
      <c r="I462" s="11">
        <v>68</v>
      </c>
      <c r="J462" s="10"/>
      <c r="K462" s="25">
        <f t="shared" si="15"/>
        <v>0</v>
      </c>
      <c r="L462" s="9" t="s">
        <v>1333</v>
      </c>
    </row>
    <row r="463" spans="1:12" ht="12.75" hidden="1" customHeight="1" outlineLevel="3" x14ac:dyDescent="0.2">
      <c r="A463" s="9" t="s">
        <v>1345</v>
      </c>
      <c r="B463" s="9" t="s">
        <v>1331</v>
      </c>
      <c r="C463" s="8" t="s">
        <v>1344</v>
      </c>
      <c r="D463" s="9" t="s">
        <v>58</v>
      </c>
      <c r="E463" s="9" t="s">
        <v>618</v>
      </c>
      <c r="F463" s="27" t="str">
        <f t="shared" si="14"/>
        <v>http://novex.ru/_image/i/rs:fit:300:300/bG9jYWw6Ly8vdXBsb2Fkcy9wcm9kdWN0cy8xMDY3NjcvZjE2MTdjMmQ2NzA0NzY5MjY5M2RjNWVkZmYwOTMzOWIuanBn</v>
      </c>
      <c r="G463" s="9"/>
      <c r="H463" s="10">
        <v>0</v>
      </c>
      <c r="I463" s="11">
        <v>68</v>
      </c>
      <c r="J463" s="10"/>
      <c r="K463" s="25">
        <f t="shared" si="15"/>
        <v>0</v>
      </c>
      <c r="L463" s="9" t="s">
        <v>1346</v>
      </c>
    </row>
    <row r="464" spans="1:12" ht="12.75" hidden="1" customHeight="1" outlineLevel="3" x14ac:dyDescent="0.2">
      <c r="A464" s="9" t="s">
        <v>1348</v>
      </c>
      <c r="B464" s="9"/>
      <c r="C464" s="8" t="s">
        <v>1977</v>
      </c>
      <c r="D464" s="9" t="s">
        <v>58</v>
      </c>
      <c r="E464" s="9" t="s">
        <v>1347</v>
      </c>
      <c r="F464" s="27" t="str">
        <f t="shared" si="14"/>
        <v>https://st23.stblizko.ru/images/product/438/079/484_original.jpeg</v>
      </c>
      <c r="G464" s="9"/>
      <c r="H464" s="10">
        <v>0</v>
      </c>
      <c r="I464" s="11">
        <v>83</v>
      </c>
      <c r="J464" s="11"/>
      <c r="K464" s="25">
        <f t="shared" si="15"/>
        <v>0</v>
      </c>
      <c r="L464" s="9" t="s">
        <v>1349</v>
      </c>
    </row>
    <row r="465" spans="1:12" ht="12.75" customHeight="1" outlineLevel="3" x14ac:dyDescent="0.2">
      <c r="A465" s="9" t="s">
        <v>1350</v>
      </c>
      <c r="B465" s="9"/>
      <c r="C465" s="8" t="s">
        <v>1978</v>
      </c>
      <c r="D465" s="9" t="s">
        <v>58</v>
      </c>
      <c r="E465" s="9" t="s">
        <v>1347</v>
      </c>
      <c r="F465" s="27" t="str">
        <f t="shared" si="14"/>
        <v>https://st23.stblizko.ru/images/product/438/079/480_original.jpeg</v>
      </c>
      <c r="G465" s="9"/>
      <c r="H465" s="10">
        <v>144</v>
      </c>
      <c r="I465" s="11">
        <v>81</v>
      </c>
      <c r="J465" s="11"/>
      <c r="K465" s="25">
        <f t="shared" si="15"/>
        <v>0</v>
      </c>
      <c r="L465" s="9" t="s">
        <v>1325</v>
      </c>
    </row>
    <row r="466" spans="1:12" ht="12.75" hidden="1" customHeight="1" outlineLevel="3" x14ac:dyDescent="0.2">
      <c r="A466" s="9" t="s">
        <v>1351</v>
      </c>
      <c r="B466" s="9"/>
      <c r="C466" s="8" t="s">
        <v>1979</v>
      </c>
      <c r="D466" s="9" t="s">
        <v>58</v>
      </c>
      <c r="E466" s="9" t="s">
        <v>1347</v>
      </c>
      <c r="F466" s="27" t="str">
        <f t="shared" si="14"/>
        <v>https://st23.stblizko.ru/images/product/438/079/480_original.jpeg</v>
      </c>
      <c r="G466" s="9"/>
      <c r="H466" s="10">
        <v>0</v>
      </c>
      <c r="I466" s="11">
        <v>99</v>
      </c>
      <c r="J466" s="11"/>
      <c r="K466" s="25">
        <f t="shared" si="15"/>
        <v>0</v>
      </c>
      <c r="L466" s="9" t="s">
        <v>1325</v>
      </c>
    </row>
    <row r="467" spans="1:12" ht="12.75" hidden="1" customHeight="1" outlineLevel="3" x14ac:dyDescent="0.2">
      <c r="A467" s="9" t="s">
        <v>1352</v>
      </c>
      <c r="B467" s="9"/>
      <c r="C467" s="8" t="s">
        <v>1980</v>
      </c>
      <c r="D467" s="9" t="s">
        <v>58</v>
      </c>
      <c r="E467" s="9" t="s">
        <v>1347</v>
      </c>
      <c r="F467" s="27" t="str">
        <f t="shared" si="14"/>
        <v>https://st23.stblizko.ru/images/product/438/079/480_original.jpeg</v>
      </c>
      <c r="G467" s="9"/>
      <c r="H467" s="10">
        <v>0</v>
      </c>
      <c r="I467" s="11">
        <v>83</v>
      </c>
      <c r="J467" s="11"/>
      <c r="K467" s="25">
        <f t="shared" si="15"/>
        <v>0</v>
      </c>
      <c r="L467" s="9" t="s">
        <v>1325</v>
      </c>
    </row>
    <row r="468" spans="1:12" ht="12.75" hidden="1" customHeight="1" outlineLevel="3" x14ac:dyDescent="0.2">
      <c r="A468" s="9" t="s">
        <v>1353</v>
      </c>
      <c r="B468" s="9"/>
      <c r="C468" s="8" t="s">
        <v>1981</v>
      </c>
      <c r="D468" s="9" t="s">
        <v>58</v>
      </c>
      <c r="E468" s="9" t="s">
        <v>1347</v>
      </c>
      <c r="F468" s="27" t="str">
        <f t="shared" si="14"/>
        <v>https://st23.stblizko.ru/images/product/438/079/480_original.jpeg</v>
      </c>
      <c r="G468" s="9"/>
      <c r="H468" s="10">
        <v>0</v>
      </c>
      <c r="I468" s="11">
        <v>83</v>
      </c>
      <c r="J468" s="11"/>
      <c r="K468" s="25">
        <f t="shared" si="15"/>
        <v>0</v>
      </c>
      <c r="L468" s="9" t="s">
        <v>1325</v>
      </c>
    </row>
    <row r="469" spans="1:12" ht="12.75" hidden="1" customHeight="1" outlineLevel="3" x14ac:dyDescent="0.2">
      <c r="A469" s="9" t="s">
        <v>1355</v>
      </c>
      <c r="B469" s="9" t="s">
        <v>1354</v>
      </c>
      <c r="C469" s="8" t="s">
        <v>1982</v>
      </c>
      <c r="D469" s="9" t="s">
        <v>58</v>
      </c>
      <c r="E469" s="9" t="s">
        <v>568</v>
      </c>
      <c r="F469" s="27" t="str">
        <f t="shared" si="14"/>
        <v>https://st23.stblizko.ru/images/product/438/079/487_original.jpg</v>
      </c>
      <c r="G469" s="9"/>
      <c r="H469" s="10">
        <v>0</v>
      </c>
      <c r="I469" s="11">
        <v>44</v>
      </c>
      <c r="J469" s="11"/>
      <c r="K469" s="25">
        <f t="shared" si="15"/>
        <v>0</v>
      </c>
      <c r="L469" s="9" t="s">
        <v>1356</v>
      </c>
    </row>
    <row r="470" spans="1:12" ht="12.75" customHeight="1" outlineLevel="3" x14ac:dyDescent="0.2">
      <c r="A470" s="9" t="s">
        <v>1357</v>
      </c>
      <c r="B470" s="9" t="s">
        <v>1326</v>
      </c>
      <c r="C470" s="8" t="s">
        <v>1983</v>
      </c>
      <c r="D470" s="9" t="s">
        <v>58</v>
      </c>
      <c r="E470" s="9" t="s">
        <v>568</v>
      </c>
      <c r="F470" s="27" t="str">
        <f t="shared" si="14"/>
        <v>https://st23.stblizko.ru/images/product/438/079/552_original.jpg</v>
      </c>
      <c r="G470" s="9"/>
      <c r="H470" s="10">
        <v>50</v>
      </c>
      <c r="I470" s="11">
        <v>34</v>
      </c>
      <c r="J470" s="11"/>
      <c r="K470" s="25">
        <f t="shared" si="15"/>
        <v>0</v>
      </c>
      <c r="L470" s="9" t="s">
        <v>1328</v>
      </c>
    </row>
    <row r="471" spans="1:12" ht="12.75" hidden="1" customHeight="1" outlineLevel="3" x14ac:dyDescent="0.2">
      <c r="A471" s="9" t="s">
        <v>1358</v>
      </c>
      <c r="B471" s="9" t="s">
        <v>1326</v>
      </c>
      <c r="C471" s="8" t="s">
        <v>1984</v>
      </c>
      <c r="D471" s="9" t="s">
        <v>58</v>
      </c>
      <c r="E471" s="9" t="s">
        <v>568</v>
      </c>
      <c r="F471" s="27" t="str">
        <f t="shared" si="14"/>
        <v>https://st23.stblizko.ru/images/product/438/079/552_original.jpg</v>
      </c>
      <c r="G471" s="9"/>
      <c r="H471" s="10">
        <v>0</v>
      </c>
      <c r="I471" s="11">
        <v>34</v>
      </c>
      <c r="J471" s="10"/>
      <c r="K471" s="25">
        <f t="shared" si="15"/>
        <v>0</v>
      </c>
      <c r="L471" s="9" t="s">
        <v>1328</v>
      </c>
    </row>
    <row r="472" spans="1:12" ht="12.75" hidden="1" customHeight="1" outlineLevel="3" x14ac:dyDescent="0.2">
      <c r="A472" s="9" t="s">
        <v>1359</v>
      </c>
      <c r="B472" s="9" t="s">
        <v>1326</v>
      </c>
      <c r="C472" s="8" t="s">
        <v>1985</v>
      </c>
      <c r="D472" s="9" t="s">
        <v>58</v>
      </c>
      <c r="E472" s="9" t="s">
        <v>568</v>
      </c>
      <c r="F472" s="27" t="str">
        <f t="shared" si="14"/>
        <v>https://st23.stblizko.ru/images/product/438/079/552_original.jpg</v>
      </c>
      <c r="G472" s="9"/>
      <c r="H472" s="10">
        <v>0</v>
      </c>
      <c r="I472" s="11">
        <v>34</v>
      </c>
      <c r="J472" s="10"/>
      <c r="K472" s="25">
        <f t="shared" si="15"/>
        <v>0</v>
      </c>
      <c r="L472" s="9" t="s">
        <v>1328</v>
      </c>
    </row>
    <row r="473" spans="1:12" ht="12.75" hidden="1" customHeight="1" outlineLevel="3" x14ac:dyDescent="0.2">
      <c r="A473" s="9" t="s">
        <v>1360</v>
      </c>
      <c r="B473" s="9"/>
      <c r="C473" s="8" t="s">
        <v>1986</v>
      </c>
      <c r="D473" s="9" t="s">
        <v>58</v>
      </c>
      <c r="E473" s="9" t="s">
        <v>568</v>
      </c>
      <c r="F473" s="27" t="str">
        <f t="shared" si="14"/>
        <v>https://st26.stblizko.ru/images/product/512/298/067_original.jpg</v>
      </c>
      <c r="G473" s="9"/>
      <c r="H473" s="10">
        <v>0</v>
      </c>
      <c r="I473" s="11">
        <v>45</v>
      </c>
      <c r="J473" s="11"/>
      <c r="K473" s="25">
        <f t="shared" si="15"/>
        <v>0</v>
      </c>
      <c r="L473" s="9" t="s">
        <v>1361</v>
      </c>
    </row>
    <row r="474" spans="1:12" ht="12.75" hidden="1" customHeight="1" outlineLevel="3" x14ac:dyDescent="0.2">
      <c r="A474" s="9" t="s">
        <v>1363</v>
      </c>
      <c r="B474" s="9" t="s">
        <v>1362</v>
      </c>
      <c r="C474" s="8" t="s">
        <v>1987</v>
      </c>
      <c r="D474" s="9" t="s">
        <v>58</v>
      </c>
      <c r="E474" s="9" t="s">
        <v>568</v>
      </c>
      <c r="F474" s="27" t="str">
        <f t="shared" si="14"/>
        <v>https://st23.stblizko.ru/images/product/438/079/559_original.jpg</v>
      </c>
      <c r="G474" s="9"/>
      <c r="H474" s="10">
        <v>0</v>
      </c>
      <c r="I474" s="11">
        <v>45</v>
      </c>
      <c r="J474" s="11"/>
      <c r="K474" s="25">
        <f t="shared" si="15"/>
        <v>0</v>
      </c>
      <c r="L474" s="9" t="s">
        <v>1364</v>
      </c>
    </row>
    <row r="475" spans="1:12" ht="12.75" customHeight="1" outlineLevel="3" x14ac:dyDescent="0.2">
      <c r="A475" s="9" t="s">
        <v>1366</v>
      </c>
      <c r="B475" s="9" t="s">
        <v>1354</v>
      </c>
      <c r="C475" s="8" t="s">
        <v>1365</v>
      </c>
      <c r="D475" s="9" t="s">
        <v>58</v>
      </c>
      <c r="E475" s="9" t="s">
        <v>568</v>
      </c>
      <c r="F475" s="27" t="str">
        <f t="shared" si="14"/>
        <v>https://st23.stblizko.ru/images/product/438/079/487_original.jpg</v>
      </c>
      <c r="G475" s="9"/>
      <c r="H475" s="10">
        <v>5</v>
      </c>
      <c r="I475" s="11">
        <v>51</v>
      </c>
      <c r="J475" s="11"/>
      <c r="K475" s="25">
        <f t="shared" si="15"/>
        <v>0</v>
      </c>
      <c r="L475" s="9" t="s">
        <v>1356</v>
      </c>
    </row>
    <row r="476" spans="1:12" ht="12.75" hidden="1" customHeight="1" outlineLevel="3" x14ac:dyDescent="0.2">
      <c r="A476" s="9" t="s">
        <v>1368</v>
      </c>
      <c r="B476" s="9" t="s">
        <v>1354</v>
      </c>
      <c r="C476" s="8" t="s">
        <v>1367</v>
      </c>
      <c r="D476" s="9" t="s">
        <v>58</v>
      </c>
      <c r="E476" s="9" t="s">
        <v>568</v>
      </c>
      <c r="F476" s="27" t="str">
        <f t="shared" si="14"/>
        <v>https://st23.stblizko.ru/images/product/438/079/487_original.jpg</v>
      </c>
      <c r="G476" s="9"/>
      <c r="H476" s="10">
        <v>0</v>
      </c>
      <c r="I476" s="11">
        <v>44</v>
      </c>
      <c r="J476" s="11"/>
      <c r="K476" s="25">
        <f t="shared" si="15"/>
        <v>0</v>
      </c>
      <c r="L476" s="9" t="s">
        <v>1356</v>
      </c>
    </row>
    <row r="477" spans="1:12" ht="12.75" hidden="1" customHeight="1" outlineLevel="3" x14ac:dyDescent="0.2">
      <c r="A477" s="9" t="s">
        <v>1370</v>
      </c>
      <c r="B477" s="9"/>
      <c r="C477" s="8" t="s">
        <v>1369</v>
      </c>
      <c r="D477" s="9" t="s">
        <v>58</v>
      </c>
      <c r="E477" s="9" t="s">
        <v>568</v>
      </c>
      <c r="F477" s="27" t="str">
        <f t="shared" si="14"/>
        <v>https://cdn.poryadok.ru/upload/iblock/48a/48a9becb87117cbe9b3c679c6b6feff5.jpg</v>
      </c>
      <c r="G477" s="9"/>
      <c r="H477" s="10">
        <v>0</v>
      </c>
      <c r="I477" s="11">
        <v>44</v>
      </c>
      <c r="J477" s="11"/>
      <c r="K477" s="25">
        <f t="shared" si="15"/>
        <v>0</v>
      </c>
      <c r="L477" s="9" t="s">
        <v>1371</v>
      </c>
    </row>
    <row r="478" spans="1:12" ht="12.75" hidden="1" customHeight="1" outlineLevel="3" x14ac:dyDescent="0.2">
      <c r="A478" s="9" t="s">
        <v>1373</v>
      </c>
      <c r="B478" s="9" t="s">
        <v>131</v>
      </c>
      <c r="C478" s="8" t="s">
        <v>1372</v>
      </c>
      <c r="D478" s="9" t="s">
        <v>58</v>
      </c>
      <c r="E478" s="9" t="s">
        <v>256</v>
      </c>
      <c r="F478" s="27" t="str">
        <f t="shared" si="14"/>
        <v>https://st36.stblizko.ru/images/product/698/799/860_large.jpg</v>
      </c>
      <c r="G478" s="9"/>
      <c r="H478" s="12">
        <v>-22</v>
      </c>
      <c r="I478" s="11">
        <v>26</v>
      </c>
      <c r="J478" s="11"/>
      <c r="K478" s="25">
        <f t="shared" si="15"/>
        <v>0</v>
      </c>
      <c r="L478" s="9" t="s">
        <v>1374</v>
      </c>
    </row>
    <row r="479" spans="1:12" ht="12.75" hidden="1" customHeight="1" outlineLevel="3" x14ac:dyDescent="0.2">
      <c r="A479" s="9" t="s">
        <v>1376</v>
      </c>
      <c r="B479" s="9" t="s">
        <v>131</v>
      </c>
      <c r="C479" s="8" t="s">
        <v>1375</v>
      </c>
      <c r="D479" s="9" t="s">
        <v>58</v>
      </c>
      <c r="E479" s="9" t="s">
        <v>256</v>
      </c>
      <c r="F479" s="27" t="str">
        <f t="shared" si="14"/>
        <v>https://st36.stblizko.ru/images/product/698/799/860_large.jpg</v>
      </c>
      <c r="G479" s="9"/>
      <c r="H479" s="10">
        <v>0</v>
      </c>
      <c r="I479" s="11">
        <v>26</v>
      </c>
      <c r="J479" s="11"/>
      <c r="K479" s="25">
        <f t="shared" si="15"/>
        <v>0</v>
      </c>
      <c r="L479" s="9" t="s">
        <v>1374</v>
      </c>
    </row>
    <row r="480" spans="1:12" ht="12.75" hidden="1" customHeight="1" outlineLevel="3" x14ac:dyDescent="0.2">
      <c r="A480" s="9" t="s">
        <v>1378</v>
      </c>
      <c r="B480" s="9" t="s">
        <v>131</v>
      </c>
      <c r="C480" s="8" t="s">
        <v>1377</v>
      </c>
      <c r="D480" s="9" t="s">
        <v>58</v>
      </c>
      <c r="E480" s="9" t="s">
        <v>256</v>
      </c>
      <c r="F480" s="27" t="str">
        <f t="shared" si="14"/>
        <v>https://st36.stblizko.ru/images/product/698/799/860_large.jpg</v>
      </c>
      <c r="G480" s="9"/>
      <c r="H480" s="10">
        <v>0</v>
      </c>
      <c r="I480" s="11">
        <v>26</v>
      </c>
      <c r="J480" s="11"/>
      <c r="K480" s="25">
        <f t="shared" si="15"/>
        <v>0</v>
      </c>
      <c r="L480" s="9" t="s">
        <v>1374</v>
      </c>
    </row>
    <row r="481" spans="1:12" ht="12.75" hidden="1" customHeight="1" outlineLevel="3" x14ac:dyDescent="0.2">
      <c r="A481" s="9" t="s">
        <v>1381</v>
      </c>
      <c r="B481" s="9"/>
      <c r="C481" s="8" t="s">
        <v>1379</v>
      </c>
      <c r="D481" s="9" t="s">
        <v>58</v>
      </c>
      <c r="E481" s="9" t="s">
        <v>1380</v>
      </c>
      <c r="F481" s="27" t="str">
        <f t="shared" si="14"/>
        <v>https://st36.stblizko.ru/images/product/698/799/860_large.jpg</v>
      </c>
      <c r="G481" s="9"/>
      <c r="H481" s="10">
        <v>0</v>
      </c>
      <c r="I481" s="11">
        <v>26</v>
      </c>
      <c r="J481" s="11"/>
      <c r="K481" s="25">
        <f t="shared" si="15"/>
        <v>0</v>
      </c>
      <c r="L481" s="9" t="s">
        <v>1374</v>
      </c>
    </row>
    <row r="482" spans="1:12" ht="12.75" customHeight="1" outlineLevel="3" x14ac:dyDescent="0.2">
      <c r="A482" s="9" t="s">
        <v>1383</v>
      </c>
      <c r="B482" s="9"/>
      <c r="C482" s="8" t="s">
        <v>1382</v>
      </c>
      <c r="D482" s="9" t="s">
        <v>58</v>
      </c>
      <c r="E482" s="9" t="s">
        <v>1380</v>
      </c>
      <c r="F482" s="27" t="str">
        <f t="shared" si="14"/>
        <v>https://avatars.mds.yandex.net/get-mpic/5214322/img_id788730131475366580.jpeg/orig</v>
      </c>
      <c r="G482" s="9" t="s">
        <v>944</v>
      </c>
      <c r="H482" s="10">
        <v>56</v>
      </c>
      <c r="I482" s="11">
        <v>28</v>
      </c>
      <c r="J482" s="11"/>
      <c r="K482" s="25">
        <f t="shared" si="15"/>
        <v>0</v>
      </c>
      <c r="L482" s="9" t="s">
        <v>1384</v>
      </c>
    </row>
    <row r="483" spans="1:12" ht="12.75" hidden="1" customHeight="1" outlineLevel="3" x14ac:dyDescent="0.2">
      <c r="A483" s="9" t="s">
        <v>1385</v>
      </c>
      <c r="B483" s="9"/>
      <c r="C483" s="8" t="s">
        <v>1988</v>
      </c>
      <c r="D483" s="9" t="s">
        <v>58</v>
      </c>
      <c r="E483" s="9" t="s">
        <v>1046</v>
      </c>
      <c r="F483" s="27" t="str">
        <f t="shared" si="14"/>
        <v>https://st23.stblizko.ru/images/product/438/079/506_original.jpg</v>
      </c>
      <c r="G483" s="9"/>
      <c r="H483" s="12">
        <v>-5</v>
      </c>
      <c r="I483" s="11">
        <v>41</v>
      </c>
      <c r="J483" s="11"/>
      <c r="K483" s="25">
        <f t="shared" si="15"/>
        <v>0</v>
      </c>
      <c r="L483" s="9" t="s">
        <v>1386</v>
      </c>
    </row>
    <row r="484" spans="1:12" ht="12.75" customHeight="1" outlineLevel="3" x14ac:dyDescent="0.2">
      <c r="A484" s="9" t="s">
        <v>1388</v>
      </c>
      <c r="B484" s="9"/>
      <c r="C484" s="8" t="s">
        <v>1387</v>
      </c>
      <c r="D484" s="9" t="s">
        <v>58</v>
      </c>
      <c r="E484" s="9" t="s">
        <v>1046</v>
      </c>
      <c r="F484" s="27" t="str">
        <f t="shared" si="14"/>
        <v>https://st23.stblizko.ru/images/product/438/079/506_original.jpg</v>
      </c>
      <c r="G484" s="9"/>
      <c r="H484" s="10">
        <v>138</v>
      </c>
      <c r="I484" s="11">
        <v>33</v>
      </c>
      <c r="J484" s="11"/>
      <c r="K484" s="25">
        <f t="shared" si="15"/>
        <v>0</v>
      </c>
      <c r="L484" s="9" t="s">
        <v>1386</v>
      </c>
    </row>
    <row r="485" spans="1:12" ht="12.75" customHeight="1" outlineLevel="1" x14ac:dyDescent="0.2">
      <c r="A485" s="3" t="s">
        <v>1390</v>
      </c>
      <c r="B485" s="3"/>
      <c r="C485" s="5" t="s">
        <v>1389</v>
      </c>
      <c r="D485" s="3"/>
      <c r="E485" s="3"/>
      <c r="F485" s="27" t="str">
        <f t="shared" si="14"/>
        <v/>
      </c>
      <c r="G485" s="3"/>
      <c r="H485" s="7">
        <v>198</v>
      </c>
      <c r="I485" s="11"/>
      <c r="J485" s="4"/>
      <c r="K485" s="25">
        <f t="shared" si="15"/>
        <v>0</v>
      </c>
      <c r="L485" s="3"/>
    </row>
    <row r="486" spans="1:12" ht="12.75" hidden="1" customHeight="1" outlineLevel="2" x14ac:dyDescent="0.2">
      <c r="A486" s="9" t="s">
        <v>1391</v>
      </c>
      <c r="B486" s="9"/>
      <c r="C486" s="14" t="s">
        <v>1989</v>
      </c>
      <c r="D486" s="9" t="s">
        <v>10</v>
      </c>
      <c r="E486" s="9"/>
      <c r="F486" s="27" t="str">
        <f t="shared" si="14"/>
        <v>https://st38.stblizko.ru/images/product/468/185/021_original.jpg</v>
      </c>
      <c r="G486" s="9"/>
      <c r="H486" s="10">
        <v>0</v>
      </c>
      <c r="I486" s="11">
        <v>2150</v>
      </c>
      <c r="J486" s="11"/>
      <c r="K486" s="25">
        <f t="shared" si="15"/>
        <v>0</v>
      </c>
      <c r="L486" s="9" t="s">
        <v>1392</v>
      </c>
    </row>
    <row r="487" spans="1:12" ht="12.75" customHeight="1" outlineLevel="2" x14ac:dyDescent="0.2">
      <c r="A487" s="9" t="s">
        <v>1393</v>
      </c>
      <c r="B487" s="9"/>
      <c r="C487" s="14" t="s">
        <v>1990</v>
      </c>
      <c r="D487" s="9" t="s">
        <v>10</v>
      </c>
      <c r="E487" s="9"/>
      <c r="F487" s="27" t="str">
        <f t="shared" si="14"/>
        <v>https://st38.stblizko.ru/images/product/468/185/021_original.jpg</v>
      </c>
      <c r="G487" s="9"/>
      <c r="H487" s="10">
        <v>2</v>
      </c>
      <c r="I487" s="11">
        <v>1190</v>
      </c>
      <c r="J487" s="11"/>
      <c r="K487" s="25">
        <f t="shared" si="15"/>
        <v>0</v>
      </c>
      <c r="L487" s="9" t="s">
        <v>1392</v>
      </c>
    </row>
    <row r="488" spans="1:12" ht="12.75" customHeight="1" outlineLevel="2" x14ac:dyDescent="0.2">
      <c r="A488" s="9" t="s">
        <v>1394</v>
      </c>
      <c r="B488" s="9"/>
      <c r="C488" s="14" t="s">
        <v>1991</v>
      </c>
      <c r="D488" s="9" t="s">
        <v>58</v>
      </c>
      <c r="E488" s="9"/>
      <c r="F488" s="27" t="str">
        <f t="shared" si="14"/>
        <v>https://st23.stblizko.ru/images/product/438/079/594_original.jpg</v>
      </c>
      <c r="G488" s="9" t="s">
        <v>944</v>
      </c>
      <c r="H488" s="10">
        <v>9</v>
      </c>
      <c r="I488" s="11">
        <v>150</v>
      </c>
      <c r="J488" s="11"/>
      <c r="K488" s="25">
        <f t="shared" si="15"/>
        <v>0</v>
      </c>
      <c r="L488" s="9" t="s">
        <v>1395</v>
      </c>
    </row>
    <row r="489" spans="1:12" ht="12.75" customHeight="1" outlineLevel="2" x14ac:dyDescent="0.2">
      <c r="A489" s="9" t="s">
        <v>1396</v>
      </c>
      <c r="B489" s="9"/>
      <c r="C489" s="14" t="s">
        <v>1992</v>
      </c>
      <c r="D489" s="9" t="s">
        <v>58</v>
      </c>
      <c r="E489" s="9"/>
      <c r="F489" s="27" t="str">
        <f t="shared" si="14"/>
        <v>https://st23.stblizko.ru/images/product/438/079/658_original.jpg</v>
      </c>
      <c r="G489" s="9"/>
      <c r="H489" s="10">
        <v>62</v>
      </c>
      <c r="I489" s="11">
        <v>210</v>
      </c>
      <c r="J489" s="11"/>
      <c r="K489" s="25">
        <f t="shared" si="15"/>
        <v>0</v>
      </c>
      <c r="L489" s="9" t="s">
        <v>1397</v>
      </c>
    </row>
    <row r="490" spans="1:12" ht="12.75" customHeight="1" outlineLevel="2" x14ac:dyDescent="0.2">
      <c r="A490" s="9" t="s">
        <v>1399</v>
      </c>
      <c r="B490" s="9"/>
      <c r="C490" s="14" t="s">
        <v>1993</v>
      </c>
      <c r="D490" s="9" t="s">
        <v>1398</v>
      </c>
      <c r="E490" s="9"/>
      <c r="F490" s="27" t="str">
        <f t="shared" si="14"/>
        <v>https://st23.stblizko.ru/images/product/438/079/734_original.jpg</v>
      </c>
      <c r="G490" s="9" t="s">
        <v>944</v>
      </c>
      <c r="H490" s="10">
        <v>5</v>
      </c>
      <c r="I490" s="11">
        <v>224</v>
      </c>
      <c r="J490" s="11"/>
      <c r="K490" s="25">
        <f t="shared" si="15"/>
        <v>0</v>
      </c>
      <c r="L490" s="9" t="s">
        <v>1400</v>
      </c>
    </row>
    <row r="491" spans="1:12" ht="12.75" customHeight="1" outlineLevel="2" x14ac:dyDescent="0.2">
      <c r="A491" s="9" t="s">
        <v>1401</v>
      </c>
      <c r="B491" s="9"/>
      <c r="C491" s="14" t="s">
        <v>1994</v>
      </c>
      <c r="D491" s="9" t="s">
        <v>10</v>
      </c>
      <c r="E491" s="9"/>
      <c r="F491" s="27" t="str">
        <f t="shared" si="14"/>
        <v/>
      </c>
      <c r="G491" s="9"/>
      <c r="H491" s="10">
        <v>23</v>
      </c>
      <c r="I491" s="11">
        <v>119</v>
      </c>
      <c r="J491" s="11"/>
      <c r="K491" s="25">
        <f t="shared" si="15"/>
        <v>0</v>
      </c>
      <c r="L491" s="9"/>
    </row>
    <row r="492" spans="1:12" ht="12.75" hidden="1" customHeight="1" outlineLevel="2" x14ac:dyDescent="0.2">
      <c r="A492" s="9" t="s">
        <v>1402</v>
      </c>
      <c r="B492" s="9"/>
      <c r="C492" s="14" t="s">
        <v>1995</v>
      </c>
      <c r="D492" s="9" t="s">
        <v>58</v>
      </c>
      <c r="E492" s="9"/>
      <c r="F492" s="27" t="str">
        <f t="shared" si="14"/>
        <v/>
      </c>
      <c r="G492" s="9"/>
      <c r="H492" s="12">
        <v>-40</v>
      </c>
      <c r="I492" s="11">
        <v>20</v>
      </c>
      <c r="J492" s="11"/>
      <c r="K492" s="25">
        <f t="shared" si="15"/>
        <v>0</v>
      </c>
      <c r="L492" s="9"/>
    </row>
    <row r="493" spans="1:12" ht="12.75" hidden="1" customHeight="1" outlineLevel="2" x14ac:dyDescent="0.2">
      <c r="A493" s="9" t="s">
        <v>1403</v>
      </c>
      <c r="B493" s="9"/>
      <c r="C493" s="14" t="s">
        <v>1996</v>
      </c>
      <c r="D493" s="9" t="s">
        <v>1398</v>
      </c>
      <c r="E493" s="9"/>
      <c r="F493" s="27" t="str">
        <f t="shared" si="14"/>
        <v>https://st23.stblizko.ru/images/product/438/080/036_original.jpg</v>
      </c>
      <c r="G493" s="9" t="s">
        <v>944</v>
      </c>
      <c r="H493" s="12">
        <v>-1</v>
      </c>
      <c r="I493" s="11">
        <v>644</v>
      </c>
      <c r="J493" s="11"/>
      <c r="K493" s="25">
        <f t="shared" si="15"/>
        <v>0</v>
      </c>
      <c r="L493" s="9" t="s">
        <v>1404</v>
      </c>
    </row>
    <row r="494" spans="1:12" ht="12.75" hidden="1" customHeight="1" outlineLevel="2" x14ac:dyDescent="0.2">
      <c r="A494" s="9" t="s">
        <v>1405</v>
      </c>
      <c r="B494" s="9"/>
      <c r="C494" s="14" t="s">
        <v>1997</v>
      </c>
      <c r="D494" s="9" t="s">
        <v>58</v>
      </c>
      <c r="E494" s="9"/>
      <c r="F494" s="27" t="str">
        <f t="shared" si="14"/>
        <v/>
      </c>
      <c r="G494" s="9"/>
      <c r="H494" s="10">
        <v>0</v>
      </c>
      <c r="I494" s="11">
        <v>366</v>
      </c>
      <c r="J494" s="11"/>
      <c r="K494" s="25">
        <f t="shared" si="15"/>
        <v>0</v>
      </c>
      <c r="L494" s="9"/>
    </row>
    <row r="495" spans="1:12" ht="12.75" customHeight="1" outlineLevel="2" x14ac:dyDescent="0.2">
      <c r="A495" s="9" t="s">
        <v>1406</v>
      </c>
      <c r="B495" s="9"/>
      <c r="C495" s="14" t="s">
        <v>1998</v>
      </c>
      <c r="D495" s="9" t="s">
        <v>10</v>
      </c>
      <c r="E495" s="9"/>
      <c r="F495" s="27" t="str">
        <f t="shared" si="14"/>
        <v>https://st23.stblizko.ru/images/product/438/080/186_original.jpg</v>
      </c>
      <c r="G495" s="9" t="s">
        <v>944</v>
      </c>
      <c r="H495" s="10">
        <v>8</v>
      </c>
      <c r="I495" s="11">
        <v>331</v>
      </c>
      <c r="J495" s="11"/>
      <c r="K495" s="25">
        <f t="shared" si="15"/>
        <v>0</v>
      </c>
      <c r="L495" s="9" t="s">
        <v>1407</v>
      </c>
    </row>
    <row r="496" spans="1:12" ht="12.75" customHeight="1" outlineLevel="2" x14ac:dyDescent="0.2">
      <c r="A496" s="9" t="s">
        <v>1409</v>
      </c>
      <c r="B496" s="9"/>
      <c r="C496" s="14" t="s">
        <v>1408</v>
      </c>
      <c r="D496" s="9" t="s">
        <v>58</v>
      </c>
      <c r="E496" s="9"/>
      <c r="F496" s="27" t="str">
        <f t="shared" si="14"/>
        <v>https://static.baza.farpost.ru/v/1694045509775_bulletin</v>
      </c>
      <c r="G496" s="9"/>
      <c r="H496" s="10">
        <v>19</v>
      </c>
      <c r="I496" s="11">
        <v>411</v>
      </c>
      <c r="J496" s="11"/>
      <c r="K496" s="25">
        <f t="shared" si="15"/>
        <v>0</v>
      </c>
      <c r="L496" s="9" t="s">
        <v>1410</v>
      </c>
    </row>
    <row r="497" spans="1:12" ht="12.75" customHeight="1" outlineLevel="2" x14ac:dyDescent="0.2">
      <c r="A497" s="9" t="s">
        <v>1412</v>
      </c>
      <c r="B497" s="9"/>
      <c r="C497" s="14" t="s">
        <v>1411</v>
      </c>
      <c r="D497" s="9" t="s">
        <v>58</v>
      </c>
      <c r="E497" s="9"/>
      <c r="F497" s="27" t="str">
        <f t="shared" si="14"/>
        <v>https://st23.stblizko.ru/images/product/438/079/768_original.jpg</v>
      </c>
      <c r="G497" s="9" t="s">
        <v>1414</v>
      </c>
      <c r="H497" s="10">
        <v>111</v>
      </c>
      <c r="I497" s="11">
        <v>19</v>
      </c>
      <c r="J497" s="11"/>
      <c r="K497" s="25">
        <f t="shared" si="15"/>
        <v>0</v>
      </c>
      <c r="L497" s="9" t="s">
        <v>1413</v>
      </c>
    </row>
    <row r="498" spans="1:12" ht="12.75" customHeight="1" outlineLevel="1" x14ac:dyDescent="0.2">
      <c r="A498" s="3" t="s">
        <v>1416</v>
      </c>
      <c r="B498" s="3"/>
      <c r="C498" s="5" t="s">
        <v>1415</v>
      </c>
      <c r="D498" s="3"/>
      <c r="E498" s="3"/>
      <c r="F498" s="27" t="str">
        <f t="shared" si="14"/>
        <v/>
      </c>
      <c r="G498" s="3"/>
      <c r="H498" s="7">
        <v>883</v>
      </c>
      <c r="I498" s="11"/>
      <c r="J498" s="4"/>
      <c r="K498" s="25">
        <f t="shared" si="15"/>
        <v>0</v>
      </c>
      <c r="L498" s="3"/>
    </row>
    <row r="499" spans="1:12" ht="12.75" hidden="1" customHeight="1" outlineLevel="2" x14ac:dyDescent="0.2">
      <c r="A499" s="9" t="s">
        <v>1417</v>
      </c>
      <c r="B499" s="9"/>
      <c r="C499" s="14" t="s">
        <v>1999</v>
      </c>
      <c r="D499" s="9" t="s">
        <v>10</v>
      </c>
      <c r="E499" s="9"/>
      <c r="F499" s="27" t="str">
        <f t="shared" si="14"/>
        <v>https://24-ok.ru/image/lot/main/2020/04/04/17/3926a34bedd843bdc3f7ef47ea6aac74.jpg</v>
      </c>
      <c r="G499" s="9" t="s">
        <v>1419</v>
      </c>
      <c r="H499" s="10">
        <v>0</v>
      </c>
      <c r="I499" s="11">
        <v>490</v>
      </c>
      <c r="J499" s="11"/>
      <c r="K499" s="25">
        <f t="shared" si="15"/>
        <v>0</v>
      </c>
      <c r="L499" s="9" t="s">
        <v>1418</v>
      </c>
    </row>
    <row r="500" spans="1:12" ht="12.75" customHeight="1" outlineLevel="2" x14ac:dyDescent="0.2">
      <c r="A500" s="9" t="s">
        <v>1420</v>
      </c>
      <c r="B500" s="9"/>
      <c r="C500" s="14" t="s">
        <v>2000</v>
      </c>
      <c r="D500" s="9" t="s">
        <v>10</v>
      </c>
      <c r="E500" s="9"/>
      <c r="F500" s="27" t="str">
        <f t="shared" si="14"/>
        <v>https://24-ok.ru/image/lot/main/2020/04/04/17/3926a34bedd843bdc3f7ef47ea6aac74.jpg</v>
      </c>
      <c r="G500" s="9" t="s">
        <v>1419</v>
      </c>
      <c r="H500" s="10">
        <v>1</v>
      </c>
      <c r="I500" s="11">
        <v>490</v>
      </c>
      <c r="J500" s="11"/>
      <c r="K500" s="25">
        <f t="shared" si="15"/>
        <v>0</v>
      </c>
      <c r="L500" s="9" t="s">
        <v>1418</v>
      </c>
    </row>
    <row r="501" spans="1:12" ht="12.75" hidden="1" customHeight="1" outlineLevel="2" x14ac:dyDescent="0.2">
      <c r="A501" s="9" t="s">
        <v>1423</v>
      </c>
      <c r="B501" s="9" t="s">
        <v>1422</v>
      </c>
      <c r="C501" s="14" t="s">
        <v>2001</v>
      </c>
      <c r="D501" s="9" t="s">
        <v>1421</v>
      </c>
      <c r="E501" s="9"/>
      <c r="F501" s="27" t="str">
        <f t="shared" si="14"/>
        <v>https://st23.stblizko.ru/images/product/438/080/858_original.jpg</v>
      </c>
      <c r="G501" s="9"/>
      <c r="H501" s="10">
        <v>0</v>
      </c>
      <c r="I501" s="11">
        <v>56</v>
      </c>
      <c r="J501" s="11"/>
      <c r="K501" s="25">
        <f t="shared" si="15"/>
        <v>0</v>
      </c>
      <c r="L501" s="9" t="s">
        <v>1424</v>
      </c>
    </row>
    <row r="502" spans="1:12" ht="12.75" customHeight="1" outlineLevel="2" x14ac:dyDescent="0.2">
      <c r="A502" s="9" t="s">
        <v>1425</v>
      </c>
      <c r="B502" s="9"/>
      <c r="C502" s="14" t="s">
        <v>2002</v>
      </c>
      <c r="D502" s="9" t="s">
        <v>10</v>
      </c>
      <c r="E502" s="9"/>
      <c r="F502" s="27" t="str">
        <f t="shared" si="14"/>
        <v>https://24-ok.ru/image/lot/main/2020/04/04/17/3926a34bedd843bdc3f7ef47ea6aac74.jpg</v>
      </c>
      <c r="G502" s="9" t="s">
        <v>1419</v>
      </c>
      <c r="H502" s="10">
        <v>4</v>
      </c>
      <c r="I502" s="11">
        <v>490</v>
      </c>
      <c r="J502" s="11"/>
      <c r="K502" s="25">
        <f t="shared" si="15"/>
        <v>0</v>
      </c>
      <c r="L502" s="9" t="s">
        <v>1418</v>
      </c>
    </row>
    <row r="503" spans="1:12" ht="12.75" customHeight="1" outlineLevel="2" x14ac:dyDescent="0.2">
      <c r="A503" s="9" t="s">
        <v>1426</v>
      </c>
      <c r="B503" s="9"/>
      <c r="C503" s="14" t="s">
        <v>2003</v>
      </c>
      <c r="D503" s="9" t="s">
        <v>10</v>
      </c>
      <c r="E503" s="9"/>
      <c r="F503" s="27" t="str">
        <f t="shared" si="14"/>
        <v>https://st23.stblizko.ru/images/product/438/080/853_original.jpg</v>
      </c>
      <c r="G503" s="9" t="s">
        <v>1419</v>
      </c>
      <c r="H503" s="10">
        <v>18</v>
      </c>
      <c r="I503" s="11">
        <v>490</v>
      </c>
      <c r="J503" s="11"/>
      <c r="K503" s="25">
        <f t="shared" si="15"/>
        <v>0</v>
      </c>
      <c r="L503" s="9" t="s">
        <v>1427</v>
      </c>
    </row>
    <row r="504" spans="1:12" ht="12.75" hidden="1" customHeight="1" outlineLevel="2" x14ac:dyDescent="0.2">
      <c r="A504" s="9" t="s">
        <v>1428</v>
      </c>
      <c r="B504" s="9"/>
      <c r="C504" s="14" t="s">
        <v>2004</v>
      </c>
      <c r="D504" s="9" t="s">
        <v>10</v>
      </c>
      <c r="E504" s="9"/>
      <c r="F504" s="27" t="str">
        <f t="shared" si="14"/>
        <v>https://msk.cosmetic-sun.ru/wa-data/public/shop/products/75/67/6775/images/9378/9378.970.jpg</v>
      </c>
      <c r="G504" s="9"/>
      <c r="H504" s="10">
        <v>0</v>
      </c>
      <c r="I504" s="11">
        <v>346</v>
      </c>
      <c r="J504" s="11"/>
      <c r="K504" s="25">
        <f t="shared" si="15"/>
        <v>0</v>
      </c>
      <c r="L504" s="9" t="s">
        <v>1429</v>
      </c>
    </row>
    <row r="505" spans="1:12" ht="12.75" hidden="1" customHeight="1" outlineLevel="2" x14ac:dyDescent="0.2">
      <c r="A505" s="9" t="s">
        <v>1430</v>
      </c>
      <c r="B505" s="9"/>
      <c r="C505" s="14" t="s">
        <v>2005</v>
      </c>
      <c r="D505" s="9" t="s">
        <v>10</v>
      </c>
      <c r="E505" s="9"/>
      <c r="F505" s="27" t="str">
        <f t="shared" si="14"/>
        <v>https://msk.cosmetic-sun.ru/wa-data/public/shop/products/75/67/6775/images/9378/9378.970.jpg</v>
      </c>
      <c r="G505" s="9"/>
      <c r="H505" s="10">
        <v>0</v>
      </c>
      <c r="I505" s="11">
        <v>346</v>
      </c>
      <c r="J505" s="11"/>
      <c r="K505" s="25">
        <f t="shared" si="15"/>
        <v>0</v>
      </c>
      <c r="L505" s="9" t="s">
        <v>1429</v>
      </c>
    </row>
    <row r="506" spans="1:12" ht="12.75" customHeight="1" outlineLevel="2" x14ac:dyDescent="0.2">
      <c r="A506" s="9" t="s">
        <v>1431</v>
      </c>
      <c r="B506" s="9"/>
      <c r="C506" s="14" t="s">
        <v>2006</v>
      </c>
      <c r="D506" s="9" t="s">
        <v>1421</v>
      </c>
      <c r="E506" s="9"/>
      <c r="F506" s="27" t="str">
        <f t="shared" si="14"/>
        <v>https://st23.stblizko.ru/images/product/438/080/865_original.jpg</v>
      </c>
      <c r="G506" s="9"/>
      <c r="H506" s="10">
        <v>201</v>
      </c>
      <c r="I506" s="11">
        <v>25</v>
      </c>
      <c r="J506" s="11"/>
      <c r="K506" s="25">
        <f t="shared" si="15"/>
        <v>0</v>
      </c>
      <c r="L506" s="9" t="s">
        <v>1432</v>
      </c>
    </row>
    <row r="507" spans="1:12" ht="12.75" customHeight="1" outlineLevel="2" x14ac:dyDescent="0.2">
      <c r="A507" s="9" t="s">
        <v>1433</v>
      </c>
      <c r="B507" s="9" t="s">
        <v>1422</v>
      </c>
      <c r="C507" s="14" t="s">
        <v>2007</v>
      </c>
      <c r="D507" s="9" t="s">
        <v>1421</v>
      </c>
      <c r="E507" s="9"/>
      <c r="F507" s="27" t="str">
        <f t="shared" si="14"/>
        <v>https://st23.stblizko.ru/images/product/438/080/858_original.jpg</v>
      </c>
      <c r="G507" s="9"/>
      <c r="H507" s="10">
        <v>181</v>
      </c>
      <c r="I507" s="11">
        <v>66</v>
      </c>
      <c r="J507" s="11"/>
      <c r="K507" s="25">
        <f t="shared" si="15"/>
        <v>0</v>
      </c>
      <c r="L507" s="9" t="s">
        <v>1424</v>
      </c>
    </row>
    <row r="508" spans="1:12" ht="12.75" customHeight="1" outlineLevel="2" x14ac:dyDescent="0.2">
      <c r="A508" s="9" t="s">
        <v>1434</v>
      </c>
      <c r="B508" s="9" t="s">
        <v>1422</v>
      </c>
      <c r="C508" s="14" t="s">
        <v>2008</v>
      </c>
      <c r="D508" s="9" t="s">
        <v>1421</v>
      </c>
      <c r="E508" s="9"/>
      <c r="F508" s="27" t="str">
        <f t="shared" si="14"/>
        <v>https://hozmarketspb.ru/wa-data/public/shop/products/59/90/19059/images/4252/4252.970.jpeg</v>
      </c>
      <c r="G508" s="9"/>
      <c r="H508" s="10">
        <v>150</v>
      </c>
      <c r="I508" s="11">
        <v>91</v>
      </c>
      <c r="J508" s="11"/>
      <c r="K508" s="25">
        <f t="shared" si="15"/>
        <v>0</v>
      </c>
      <c r="L508" s="9" t="s">
        <v>1435</v>
      </c>
    </row>
    <row r="509" spans="1:12" ht="12.75" customHeight="1" outlineLevel="2" x14ac:dyDescent="0.2">
      <c r="A509" s="9" t="s">
        <v>1436</v>
      </c>
      <c r="B509" s="9" t="s">
        <v>1422</v>
      </c>
      <c r="C509" s="14" t="s">
        <v>2009</v>
      </c>
      <c r="D509" s="9" t="s">
        <v>1421</v>
      </c>
      <c r="E509" s="9"/>
      <c r="F509" s="27" t="str">
        <f t="shared" si="14"/>
        <v>https://hozmarketspb.ru/wa-data/public/shop/products/59/90/19059/images/4252/4252.970.jpeg</v>
      </c>
      <c r="G509" s="9"/>
      <c r="H509" s="10">
        <v>140</v>
      </c>
      <c r="I509" s="11">
        <v>91</v>
      </c>
      <c r="J509" s="11"/>
      <c r="K509" s="25">
        <f t="shared" si="15"/>
        <v>0</v>
      </c>
      <c r="L509" s="9" t="s">
        <v>1435</v>
      </c>
    </row>
    <row r="510" spans="1:12" ht="12.75" customHeight="1" outlineLevel="2" x14ac:dyDescent="0.2">
      <c r="A510" s="9" t="s">
        <v>1437</v>
      </c>
      <c r="B510" s="9" t="s">
        <v>1422</v>
      </c>
      <c r="C510" s="14" t="s">
        <v>2010</v>
      </c>
      <c r="D510" s="9" t="s">
        <v>1421</v>
      </c>
      <c r="E510" s="9"/>
      <c r="F510" s="27" t="str">
        <f t="shared" si="14"/>
        <v>https://st23.stblizko.ru/images/product/438/080/858_original.jpg</v>
      </c>
      <c r="G510" s="9"/>
      <c r="H510" s="10">
        <v>80</v>
      </c>
      <c r="I510" s="11">
        <v>66</v>
      </c>
      <c r="J510" s="11"/>
      <c r="K510" s="25">
        <f t="shared" si="15"/>
        <v>0</v>
      </c>
      <c r="L510" s="9" t="s">
        <v>1424</v>
      </c>
    </row>
    <row r="511" spans="1:12" ht="12.75" hidden="1" customHeight="1" outlineLevel="2" x14ac:dyDescent="0.2">
      <c r="A511" s="9" t="s">
        <v>1439</v>
      </c>
      <c r="B511" s="9" t="s">
        <v>1438</v>
      </c>
      <c r="C511" s="14" t="s">
        <v>2011</v>
      </c>
      <c r="D511" s="9" t="s">
        <v>1421</v>
      </c>
      <c r="E511" s="9"/>
      <c r="F511" s="27" t="str">
        <f t="shared" si="14"/>
        <v>https://st14.stblizko.ru/images/product/240/937/869_original.jpg</v>
      </c>
      <c r="G511" s="9"/>
      <c r="H511" s="10">
        <v>0</v>
      </c>
      <c r="I511" s="11">
        <v>63</v>
      </c>
      <c r="J511" s="10"/>
      <c r="K511" s="25">
        <f t="shared" si="15"/>
        <v>0</v>
      </c>
      <c r="L511" s="9" t="s">
        <v>1440</v>
      </c>
    </row>
    <row r="512" spans="1:12" ht="12.75" hidden="1" customHeight="1" outlineLevel="2" x14ac:dyDescent="0.2">
      <c r="A512" s="9" t="s">
        <v>1443</v>
      </c>
      <c r="B512" s="9" t="s">
        <v>1442</v>
      </c>
      <c r="C512" s="14" t="s">
        <v>1441</v>
      </c>
      <c r="D512" s="9" t="s">
        <v>1421</v>
      </c>
      <c r="E512" s="9"/>
      <c r="F512" s="27" t="str">
        <f t="shared" si="14"/>
        <v>https://st23.stblizko.ru/images/product/438/080/843_original.jpg</v>
      </c>
      <c r="G512" s="9" t="s">
        <v>1445</v>
      </c>
      <c r="H512" s="10">
        <v>0</v>
      </c>
      <c r="I512" s="11">
        <v>73</v>
      </c>
      <c r="J512" s="11"/>
      <c r="K512" s="25">
        <f t="shared" si="15"/>
        <v>0</v>
      </c>
      <c r="L512" s="9" t="s">
        <v>1444</v>
      </c>
    </row>
    <row r="513" spans="1:12" ht="12.75" hidden="1" customHeight="1" outlineLevel="2" x14ac:dyDescent="0.2">
      <c r="A513" s="9" t="s">
        <v>1448</v>
      </c>
      <c r="B513" s="9" t="s">
        <v>1447</v>
      </c>
      <c r="C513" s="14" t="s">
        <v>1446</v>
      </c>
      <c r="D513" s="9" t="s">
        <v>1421</v>
      </c>
      <c r="E513" s="9"/>
      <c r="F513" s="27" t="str">
        <f t="shared" si="14"/>
        <v>https://st23.stblizko.ru/images/product/438/080/847_original.jpg</v>
      </c>
      <c r="G513" s="9" t="s">
        <v>1445</v>
      </c>
      <c r="H513" s="10">
        <v>0</v>
      </c>
      <c r="I513" s="11">
        <v>73</v>
      </c>
      <c r="J513" s="11"/>
      <c r="K513" s="25">
        <f t="shared" si="15"/>
        <v>0</v>
      </c>
      <c r="L513" s="9" t="s">
        <v>1449</v>
      </c>
    </row>
    <row r="514" spans="1:12" ht="12.75" customHeight="1" outlineLevel="2" x14ac:dyDescent="0.2">
      <c r="A514" s="9" t="s">
        <v>1452</v>
      </c>
      <c r="B514" s="9" t="s">
        <v>1451</v>
      </c>
      <c r="C514" s="14" t="s">
        <v>1450</v>
      </c>
      <c r="D514" s="9" t="s">
        <v>1421</v>
      </c>
      <c r="E514" s="9"/>
      <c r="F514" s="27" t="str">
        <f t="shared" si="14"/>
        <v>https://st23.stblizko.ru/images/product/438/080/848_original.jpg</v>
      </c>
      <c r="G514" s="9" t="s">
        <v>1454</v>
      </c>
      <c r="H514" s="10">
        <v>108</v>
      </c>
      <c r="I514" s="11">
        <v>44</v>
      </c>
      <c r="J514" s="11"/>
      <c r="K514" s="25">
        <f t="shared" si="15"/>
        <v>0</v>
      </c>
      <c r="L514" s="9" t="s">
        <v>1453</v>
      </c>
    </row>
    <row r="515" spans="1:12" ht="12.75" hidden="1" customHeight="1" outlineLevel="2" x14ac:dyDescent="0.2">
      <c r="A515" s="9" t="s">
        <v>1457</v>
      </c>
      <c r="B515" s="9" t="s">
        <v>1456</v>
      </c>
      <c r="C515" s="14" t="s">
        <v>1455</v>
      </c>
      <c r="D515" s="9" t="s">
        <v>1421</v>
      </c>
      <c r="E515" s="9"/>
      <c r="F515" s="27" t="str">
        <f t="shared" si="14"/>
        <v>https://st23.stblizko.ru/images/product/438/080/850_original.jpg</v>
      </c>
      <c r="G515" s="9" t="s">
        <v>1454</v>
      </c>
      <c r="H515" s="10">
        <v>0</v>
      </c>
      <c r="I515" s="11">
        <v>44</v>
      </c>
      <c r="J515" s="11"/>
      <c r="K515" s="25">
        <f t="shared" si="15"/>
        <v>0</v>
      </c>
      <c r="L515" s="9" t="s">
        <v>1458</v>
      </c>
    </row>
    <row r="516" spans="1:12" ht="12.75" hidden="1" customHeight="1" outlineLevel="2" x14ac:dyDescent="0.2">
      <c r="A516" s="9" t="s">
        <v>1461</v>
      </c>
      <c r="B516" s="9" t="s">
        <v>1460</v>
      </c>
      <c r="C516" s="14" t="s">
        <v>1459</v>
      </c>
      <c r="D516" s="9" t="s">
        <v>1421</v>
      </c>
      <c r="E516" s="9"/>
      <c r="F516" s="27" t="str">
        <f t="shared" si="14"/>
        <v>https://st23.stblizko.ru/images/product/438/080/842_original.jpg</v>
      </c>
      <c r="G516" s="9" t="s">
        <v>1454</v>
      </c>
      <c r="H516" s="10">
        <v>0</v>
      </c>
      <c r="I516" s="11">
        <v>44</v>
      </c>
      <c r="J516" s="11"/>
      <c r="K516" s="25">
        <f t="shared" si="15"/>
        <v>0</v>
      </c>
      <c r="L516" s="9" t="s">
        <v>1462</v>
      </c>
    </row>
    <row r="517" spans="1:12" ht="12.75" customHeight="1" outlineLevel="1" x14ac:dyDescent="0.2">
      <c r="A517" s="3" t="s">
        <v>1464</v>
      </c>
      <c r="B517" s="3"/>
      <c r="C517" s="5" t="s">
        <v>1463</v>
      </c>
      <c r="D517" s="3"/>
      <c r="E517" s="3"/>
      <c r="F517" s="27" t="str">
        <f t="shared" si="14"/>
        <v/>
      </c>
      <c r="G517" s="3"/>
      <c r="H517" s="7">
        <v>231</v>
      </c>
      <c r="I517" s="11"/>
      <c r="J517" s="4"/>
      <c r="K517" s="25">
        <f t="shared" si="15"/>
        <v>0</v>
      </c>
      <c r="L517" s="3"/>
    </row>
    <row r="518" spans="1:12" ht="12.75" customHeight="1" outlineLevel="2" x14ac:dyDescent="0.2">
      <c r="A518" s="9" t="s">
        <v>1466</v>
      </c>
      <c r="B518" s="9" t="s">
        <v>1465</v>
      </c>
      <c r="C518" s="14" t="s">
        <v>2012</v>
      </c>
      <c r="D518" s="9" t="s">
        <v>58</v>
      </c>
      <c r="E518" s="9" t="s">
        <v>455</v>
      </c>
      <c r="F518" s="27" t="str">
        <f t="shared" si="14"/>
        <v>https://st18.stblizko.ru/images/product/401/762/399_original.jpg</v>
      </c>
      <c r="G518" s="9"/>
      <c r="H518" s="10">
        <v>14</v>
      </c>
      <c r="I518" s="11">
        <v>87</v>
      </c>
      <c r="J518" s="11"/>
      <c r="K518" s="25">
        <f t="shared" si="15"/>
        <v>0</v>
      </c>
      <c r="L518" s="9" t="s">
        <v>1467</v>
      </c>
    </row>
    <row r="519" spans="1:12" ht="12.75" hidden="1" customHeight="1" outlineLevel="2" x14ac:dyDescent="0.2">
      <c r="A519" s="9" t="s">
        <v>1469</v>
      </c>
      <c r="B519" s="9" t="s">
        <v>1468</v>
      </c>
      <c r="C519" s="14" t="s">
        <v>2013</v>
      </c>
      <c r="D519" s="9" t="s">
        <v>58</v>
      </c>
      <c r="E519" s="9" t="s">
        <v>455</v>
      </c>
      <c r="F519" s="27" t="str">
        <f t="shared" si="14"/>
        <v>https://st23.stblizko.ru/images/product/438/072/522_original.jpg</v>
      </c>
      <c r="G519" s="9"/>
      <c r="H519" s="12">
        <v>-7</v>
      </c>
      <c r="I519" s="11">
        <v>87</v>
      </c>
      <c r="J519" s="11"/>
      <c r="K519" s="25">
        <f t="shared" si="15"/>
        <v>0</v>
      </c>
      <c r="L519" s="9" t="s">
        <v>1470</v>
      </c>
    </row>
    <row r="520" spans="1:12" ht="12.75" customHeight="1" outlineLevel="2" x14ac:dyDescent="0.2">
      <c r="A520" s="9" t="s">
        <v>1472</v>
      </c>
      <c r="B520" s="9" t="s">
        <v>1471</v>
      </c>
      <c r="C520" s="14" t="s">
        <v>2014</v>
      </c>
      <c r="D520" s="9" t="s">
        <v>58</v>
      </c>
      <c r="E520" s="9" t="s">
        <v>455</v>
      </c>
      <c r="F520" s="27" t="str">
        <f t="shared" si="14"/>
        <v>https://st23.stblizko.ru/images/product/438/072/479_original.jpg</v>
      </c>
      <c r="G520" s="9"/>
      <c r="H520" s="10">
        <v>10</v>
      </c>
      <c r="I520" s="11">
        <v>87</v>
      </c>
      <c r="J520" s="11"/>
      <c r="K520" s="25">
        <f t="shared" si="15"/>
        <v>0</v>
      </c>
      <c r="L520" s="9" t="s">
        <v>1473</v>
      </c>
    </row>
    <row r="521" spans="1:12" ht="12.75" customHeight="1" outlineLevel="2" x14ac:dyDescent="0.2">
      <c r="A521" s="9" t="s">
        <v>1474</v>
      </c>
      <c r="B521" s="9"/>
      <c r="C521" s="14" t="s">
        <v>2015</v>
      </c>
      <c r="D521" s="9" t="s">
        <v>58</v>
      </c>
      <c r="E521" s="9" t="s">
        <v>455</v>
      </c>
      <c r="F521" s="27" t="str">
        <f t="shared" si="14"/>
        <v>https://st23.stblizko.ru/images/product/438/072/523_original.jpg</v>
      </c>
      <c r="G521" s="9"/>
      <c r="H521" s="10">
        <v>30</v>
      </c>
      <c r="I521" s="11">
        <v>87</v>
      </c>
      <c r="J521" s="11"/>
      <c r="K521" s="25">
        <f t="shared" si="15"/>
        <v>0</v>
      </c>
      <c r="L521" s="9" t="s">
        <v>1475</v>
      </c>
    </row>
    <row r="522" spans="1:12" ht="12.75" customHeight="1" outlineLevel="2" x14ac:dyDescent="0.2">
      <c r="A522" s="9" t="s">
        <v>1477</v>
      </c>
      <c r="B522" s="9" t="s">
        <v>1476</v>
      </c>
      <c r="C522" s="14" t="s">
        <v>2016</v>
      </c>
      <c r="D522" s="9" t="s">
        <v>58</v>
      </c>
      <c r="E522" s="9" t="s">
        <v>455</v>
      </c>
      <c r="F522" s="27" t="str">
        <f t="shared" ref="F522:F585" si="16">HYPERLINK(L522)</f>
        <v>https://st23.stblizko.ru/images/product/438/072/513_original.jpg</v>
      </c>
      <c r="G522" s="9"/>
      <c r="H522" s="10">
        <v>64</v>
      </c>
      <c r="I522" s="11">
        <v>87</v>
      </c>
      <c r="J522" s="11"/>
      <c r="K522" s="25">
        <f t="shared" ref="K522:K585" si="17">J522*I522</f>
        <v>0</v>
      </c>
      <c r="L522" s="9" t="s">
        <v>1478</v>
      </c>
    </row>
    <row r="523" spans="1:12" ht="12.75" customHeight="1" outlineLevel="2" x14ac:dyDescent="0.2">
      <c r="A523" s="9" t="s">
        <v>1479</v>
      </c>
      <c r="B523" s="9"/>
      <c r="C523" s="14" t="s">
        <v>2017</v>
      </c>
      <c r="D523" s="9" t="s">
        <v>58</v>
      </c>
      <c r="E523" s="9" t="s">
        <v>455</v>
      </c>
      <c r="F523" s="27" t="str">
        <f t="shared" si="16"/>
        <v>https://static.baza.farpost.ru/v/1689561115900_bulletin</v>
      </c>
      <c r="G523" s="9" t="s">
        <v>13</v>
      </c>
      <c r="H523" s="10">
        <v>33</v>
      </c>
      <c r="I523" s="11">
        <v>91</v>
      </c>
      <c r="J523" s="11"/>
      <c r="K523" s="25">
        <f t="shared" si="17"/>
        <v>0</v>
      </c>
      <c r="L523" s="9" t="s">
        <v>1480</v>
      </c>
    </row>
    <row r="524" spans="1:12" ht="12.75" customHeight="1" outlineLevel="2" x14ac:dyDescent="0.2">
      <c r="A524" s="9" t="s">
        <v>1481</v>
      </c>
      <c r="B524" s="9"/>
      <c r="C524" s="14" t="s">
        <v>2018</v>
      </c>
      <c r="D524" s="9" t="s">
        <v>58</v>
      </c>
      <c r="E524" s="9" t="s">
        <v>455</v>
      </c>
      <c r="F524" s="27" t="str">
        <f t="shared" si="16"/>
        <v>https://static.baza.farpost.ru/v/1689561115900_bulletin</v>
      </c>
      <c r="G524" s="9" t="s">
        <v>13</v>
      </c>
      <c r="H524" s="10">
        <v>26</v>
      </c>
      <c r="I524" s="11">
        <v>91</v>
      </c>
      <c r="J524" s="11"/>
      <c r="K524" s="25">
        <f t="shared" si="17"/>
        <v>0</v>
      </c>
      <c r="L524" s="9" t="s">
        <v>1480</v>
      </c>
    </row>
    <row r="525" spans="1:12" ht="12.75" customHeight="1" outlineLevel="2" x14ac:dyDescent="0.2">
      <c r="A525" s="9" t="s">
        <v>1482</v>
      </c>
      <c r="B525" s="9"/>
      <c r="C525" s="14" t="s">
        <v>2019</v>
      </c>
      <c r="D525" s="9" t="s">
        <v>58</v>
      </c>
      <c r="E525" s="9" t="s">
        <v>455</v>
      </c>
      <c r="F525" s="27" t="str">
        <f t="shared" si="16"/>
        <v>https://static.baza.farpost.ru/v/1689561115900_bulletin</v>
      </c>
      <c r="G525" s="9" t="s">
        <v>13</v>
      </c>
      <c r="H525" s="10">
        <v>37</v>
      </c>
      <c r="I525" s="11">
        <v>91</v>
      </c>
      <c r="J525" s="11"/>
      <c r="K525" s="25">
        <f t="shared" si="17"/>
        <v>0</v>
      </c>
      <c r="L525" s="9" t="s">
        <v>1480</v>
      </c>
    </row>
    <row r="526" spans="1:12" ht="12.75" customHeight="1" outlineLevel="2" x14ac:dyDescent="0.2">
      <c r="A526" s="9" t="s">
        <v>1483</v>
      </c>
      <c r="B526" s="9"/>
      <c r="C526" s="14" t="s">
        <v>2020</v>
      </c>
      <c r="D526" s="9" t="s">
        <v>58</v>
      </c>
      <c r="E526" s="9" t="s">
        <v>455</v>
      </c>
      <c r="F526" s="27" t="str">
        <f t="shared" si="16"/>
        <v>https://avedex.ru/kernel/preview.php?file=shop/goods/8789-1.jpg&amp;width=300&amp;height=300&amp;method=add</v>
      </c>
      <c r="G526" s="9" t="s">
        <v>13</v>
      </c>
      <c r="H526" s="10">
        <v>24</v>
      </c>
      <c r="I526" s="11">
        <v>91</v>
      </c>
      <c r="J526" s="11"/>
      <c r="K526" s="25">
        <f t="shared" si="17"/>
        <v>0</v>
      </c>
      <c r="L526" s="9" t="s">
        <v>1484</v>
      </c>
    </row>
    <row r="527" spans="1:12" ht="12.75" hidden="1" customHeight="1" outlineLevel="2" x14ac:dyDescent="0.2">
      <c r="A527" s="9" t="s">
        <v>1486</v>
      </c>
      <c r="B527" s="9"/>
      <c r="C527" s="14" t="s">
        <v>1485</v>
      </c>
      <c r="D527" s="9" t="s">
        <v>58</v>
      </c>
      <c r="E527" s="9" t="s">
        <v>455</v>
      </c>
      <c r="F527" s="27" t="str">
        <f t="shared" si="16"/>
        <v>https://static.baza.farpost.ru/v/1689561115900_bulletin</v>
      </c>
      <c r="G527" s="9" t="s">
        <v>13</v>
      </c>
      <c r="H527" s="10">
        <v>0</v>
      </c>
      <c r="I527" s="11">
        <v>116</v>
      </c>
      <c r="J527" s="11"/>
      <c r="K527" s="25">
        <f t="shared" si="17"/>
        <v>0</v>
      </c>
      <c r="L527" s="9" t="s">
        <v>1480</v>
      </c>
    </row>
    <row r="528" spans="1:12" ht="12.75" hidden="1" customHeight="1" outlineLevel="2" x14ac:dyDescent="0.2">
      <c r="A528" s="9" t="s">
        <v>1488</v>
      </c>
      <c r="B528" s="9"/>
      <c r="C528" s="14" t="s">
        <v>1487</v>
      </c>
      <c r="D528" s="9" t="s">
        <v>58</v>
      </c>
      <c r="E528" s="9" t="s">
        <v>455</v>
      </c>
      <c r="F528" s="27" t="str">
        <f t="shared" si="16"/>
        <v>https://static.baza.farpost.ru/v/1689561115900_bulletin</v>
      </c>
      <c r="G528" s="9" t="s">
        <v>13</v>
      </c>
      <c r="H528" s="10">
        <v>0</v>
      </c>
      <c r="I528" s="11">
        <v>116</v>
      </c>
      <c r="J528" s="11"/>
      <c r="K528" s="25">
        <f t="shared" si="17"/>
        <v>0</v>
      </c>
      <c r="L528" s="9" t="s">
        <v>1480</v>
      </c>
    </row>
    <row r="529" spans="1:12" ht="12.75" hidden="1" customHeight="1" outlineLevel="2" x14ac:dyDescent="0.2">
      <c r="A529" s="9" t="s">
        <v>1490</v>
      </c>
      <c r="B529" s="9"/>
      <c r="C529" s="14" t="s">
        <v>1489</v>
      </c>
      <c r="D529" s="9" t="s">
        <v>58</v>
      </c>
      <c r="E529" s="9" t="s">
        <v>455</v>
      </c>
      <c r="F529" s="27" t="str">
        <f t="shared" si="16"/>
        <v>https://static.baza.farpost.ru/v/1689561115900_bulletin</v>
      </c>
      <c r="G529" s="9" t="s">
        <v>13</v>
      </c>
      <c r="H529" s="10">
        <v>0</v>
      </c>
      <c r="I529" s="11">
        <v>116</v>
      </c>
      <c r="J529" s="11"/>
      <c r="K529" s="25">
        <f t="shared" si="17"/>
        <v>0</v>
      </c>
      <c r="L529" s="9" t="s">
        <v>1480</v>
      </c>
    </row>
    <row r="530" spans="1:12" ht="12.75" hidden="1" customHeight="1" outlineLevel="2" x14ac:dyDescent="0.2">
      <c r="A530" s="9" t="s">
        <v>1492</v>
      </c>
      <c r="B530" s="9"/>
      <c r="C530" s="14" t="s">
        <v>1491</v>
      </c>
      <c r="D530" s="9" t="s">
        <v>58</v>
      </c>
      <c r="E530" s="9" t="s">
        <v>455</v>
      </c>
      <c r="F530" s="27" t="str">
        <f t="shared" si="16"/>
        <v>https://avedex.ru/kernel/preview.php?file=shop/goods/8789-1.jpg&amp;width=300&amp;height=300&amp;method=add</v>
      </c>
      <c r="G530" s="9" t="s">
        <v>13</v>
      </c>
      <c r="H530" s="10">
        <v>0</v>
      </c>
      <c r="I530" s="11">
        <v>116</v>
      </c>
      <c r="J530" s="11"/>
      <c r="K530" s="25">
        <f t="shared" si="17"/>
        <v>0</v>
      </c>
      <c r="L530" s="9" t="s">
        <v>1484</v>
      </c>
    </row>
    <row r="531" spans="1:12" ht="12.75" hidden="1" customHeight="1" outlineLevel="2" x14ac:dyDescent="0.2">
      <c r="A531" s="9" t="s">
        <v>1494</v>
      </c>
      <c r="B531" s="9"/>
      <c r="C531" s="14" t="s">
        <v>1493</v>
      </c>
      <c r="D531" s="9" t="s">
        <v>58</v>
      </c>
      <c r="E531" s="9" t="s">
        <v>455</v>
      </c>
      <c r="F531" s="27" t="str">
        <f t="shared" si="16"/>
        <v>https://avedex.ru/kernel/preview.php?file=shop/goods/8789-1.jpg&amp;width=300&amp;height=300&amp;method=add</v>
      </c>
      <c r="G531" s="9" t="s">
        <v>13</v>
      </c>
      <c r="H531" s="10">
        <v>0</v>
      </c>
      <c r="I531" s="11">
        <v>116</v>
      </c>
      <c r="J531" s="11"/>
      <c r="K531" s="25">
        <f t="shared" si="17"/>
        <v>0</v>
      </c>
      <c r="L531" s="9" t="s">
        <v>1484</v>
      </c>
    </row>
    <row r="532" spans="1:12" ht="12.75" hidden="1" customHeight="1" outlineLevel="2" x14ac:dyDescent="0.2">
      <c r="A532" s="9" t="s">
        <v>1497</v>
      </c>
      <c r="B532" s="9" t="s">
        <v>1496</v>
      </c>
      <c r="C532" s="14" t="s">
        <v>1495</v>
      </c>
      <c r="D532" s="9" t="s">
        <v>58</v>
      </c>
      <c r="E532" s="9" t="s">
        <v>455</v>
      </c>
      <c r="F532" s="27" t="str">
        <f t="shared" si="16"/>
        <v>https://st23.stblizko.ru/images/product/438/072/594_original.jpg</v>
      </c>
      <c r="G532" s="9" t="s">
        <v>1499</v>
      </c>
      <c r="H532" s="10">
        <v>0</v>
      </c>
      <c r="I532" s="11">
        <v>83</v>
      </c>
      <c r="J532" s="11"/>
      <c r="K532" s="25">
        <f t="shared" si="17"/>
        <v>0</v>
      </c>
      <c r="L532" s="9" t="s">
        <v>1498</v>
      </c>
    </row>
    <row r="533" spans="1:12" ht="12.75" hidden="1" customHeight="1" outlineLevel="2" x14ac:dyDescent="0.2">
      <c r="A533" s="9" t="s">
        <v>1501</v>
      </c>
      <c r="B533" s="9"/>
      <c r="C533" s="14" t="s">
        <v>1500</v>
      </c>
      <c r="D533" s="9" t="s">
        <v>58</v>
      </c>
      <c r="E533" s="9" t="s">
        <v>455</v>
      </c>
      <c r="F533" s="27" t="str">
        <f t="shared" si="16"/>
        <v>https://st23.stblizko.ru/images/product/438/072/633_original.jpg</v>
      </c>
      <c r="G533" s="9" t="s">
        <v>1499</v>
      </c>
      <c r="H533" s="10">
        <v>0</v>
      </c>
      <c r="I533" s="11">
        <v>83</v>
      </c>
      <c r="J533" s="11"/>
      <c r="K533" s="25">
        <f t="shared" si="17"/>
        <v>0</v>
      </c>
      <c r="L533" s="9" t="s">
        <v>1502</v>
      </c>
    </row>
    <row r="534" spans="1:12" ht="12.75" hidden="1" customHeight="1" outlineLevel="2" x14ac:dyDescent="0.2">
      <c r="A534" s="9" t="s">
        <v>1505</v>
      </c>
      <c r="B534" s="9" t="s">
        <v>1504</v>
      </c>
      <c r="C534" s="14" t="s">
        <v>1503</v>
      </c>
      <c r="D534" s="9" t="s">
        <v>58</v>
      </c>
      <c r="E534" s="9" t="s">
        <v>455</v>
      </c>
      <c r="F534" s="27" t="str">
        <f t="shared" si="16"/>
        <v>https://st23.stblizko.ru/images/product/438/072/536_original.jpeg</v>
      </c>
      <c r="G534" s="9" t="s">
        <v>1499</v>
      </c>
      <c r="H534" s="10">
        <v>0</v>
      </c>
      <c r="I534" s="11">
        <v>83</v>
      </c>
      <c r="J534" s="11"/>
      <c r="K534" s="25">
        <f t="shared" si="17"/>
        <v>0</v>
      </c>
      <c r="L534" s="9" t="s">
        <v>1506</v>
      </c>
    </row>
    <row r="535" spans="1:12" ht="12.75" hidden="1" customHeight="1" outlineLevel="2" x14ac:dyDescent="0.2">
      <c r="A535" s="9" t="s">
        <v>1508</v>
      </c>
      <c r="B535" s="9"/>
      <c r="C535" s="14" t="s">
        <v>1507</v>
      </c>
      <c r="D535" s="9" t="s">
        <v>58</v>
      </c>
      <c r="E535" s="9" t="s">
        <v>455</v>
      </c>
      <c r="F535" s="27" t="str">
        <f t="shared" si="16"/>
        <v>https://static.baza.farpost.ru/v/1689561256436_bulletin</v>
      </c>
      <c r="G535" s="9" t="s">
        <v>13</v>
      </c>
      <c r="H535" s="10">
        <v>0</v>
      </c>
      <c r="I535" s="11">
        <v>112</v>
      </c>
      <c r="J535" s="11"/>
      <c r="K535" s="25">
        <f t="shared" si="17"/>
        <v>0</v>
      </c>
      <c r="L535" s="9" t="s">
        <v>1509</v>
      </c>
    </row>
    <row r="536" spans="1:12" ht="12.75" hidden="1" customHeight="1" outlineLevel="2" x14ac:dyDescent="0.2">
      <c r="A536" s="9" t="s">
        <v>1511</v>
      </c>
      <c r="B536" s="9"/>
      <c r="C536" s="14" t="s">
        <v>1510</v>
      </c>
      <c r="D536" s="9" t="s">
        <v>58</v>
      </c>
      <c r="E536" s="9" t="s">
        <v>455</v>
      </c>
      <c r="F536" s="27" t="str">
        <f t="shared" si="16"/>
        <v>https://static.baza.farpost.ru/v/1689561256436_bulletin</v>
      </c>
      <c r="G536" s="9" t="s">
        <v>13</v>
      </c>
      <c r="H536" s="10">
        <v>0</v>
      </c>
      <c r="I536" s="11">
        <v>112</v>
      </c>
      <c r="J536" s="11"/>
      <c r="K536" s="25">
        <f t="shared" si="17"/>
        <v>0</v>
      </c>
      <c r="L536" s="9" t="s">
        <v>1509</v>
      </c>
    </row>
    <row r="537" spans="1:12" ht="12.75" customHeight="1" outlineLevel="1" x14ac:dyDescent="0.2">
      <c r="A537" s="3" t="s">
        <v>1513</v>
      </c>
      <c r="B537" s="3"/>
      <c r="C537" s="5" t="s">
        <v>1512</v>
      </c>
      <c r="D537" s="3"/>
      <c r="E537" s="3"/>
      <c r="F537" s="27" t="str">
        <f t="shared" si="16"/>
        <v/>
      </c>
      <c r="G537" s="3"/>
      <c r="H537" s="7">
        <v>77</v>
      </c>
      <c r="I537" s="11"/>
      <c r="J537" s="4"/>
      <c r="K537" s="25">
        <f t="shared" si="17"/>
        <v>0</v>
      </c>
      <c r="L537" s="3"/>
    </row>
    <row r="538" spans="1:12" ht="12.75" customHeight="1" outlineLevel="2" x14ac:dyDescent="0.2">
      <c r="A538" s="9" t="s">
        <v>1516</v>
      </c>
      <c r="B538" s="9" t="s">
        <v>1515</v>
      </c>
      <c r="C538" s="14" t="s">
        <v>1514</v>
      </c>
      <c r="D538" s="9" t="s">
        <v>58</v>
      </c>
      <c r="E538" s="9"/>
      <c r="F538" s="27" t="str">
        <f t="shared" si="16"/>
        <v>https://st23.stblizko.ru/images/product/438/075/885_original.jpg</v>
      </c>
      <c r="G538" s="9"/>
      <c r="H538" s="10">
        <v>5</v>
      </c>
      <c r="I538" s="11">
        <v>62</v>
      </c>
      <c r="J538" s="11"/>
      <c r="K538" s="25">
        <f t="shared" si="17"/>
        <v>0</v>
      </c>
      <c r="L538" s="9" t="s">
        <v>1517</v>
      </c>
    </row>
    <row r="539" spans="1:12" ht="12.75" customHeight="1" outlineLevel="2" x14ac:dyDescent="0.2">
      <c r="A539" s="9" t="s">
        <v>1520</v>
      </c>
      <c r="B539" s="9" t="s">
        <v>1519</v>
      </c>
      <c r="C539" s="14" t="s">
        <v>1518</v>
      </c>
      <c r="D539" s="9" t="s">
        <v>58</v>
      </c>
      <c r="E539" s="9"/>
      <c r="F539" s="27" t="str">
        <f t="shared" si="16"/>
        <v>https://st23.stblizko.ru/images/product/438/075/887_original.jpg</v>
      </c>
      <c r="G539" s="9"/>
      <c r="H539" s="10">
        <v>63</v>
      </c>
      <c r="I539" s="11">
        <v>77</v>
      </c>
      <c r="J539" s="11"/>
      <c r="K539" s="25">
        <f t="shared" si="17"/>
        <v>0</v>
      </c>
      <c r="L539" s="9" t="s">
        <v>1521</v>
      </c>
    </row>
    <row r="540" spans="1:12" ht="12.75" hidden="1" customHeight="1" outlineLevel="2" x14ac:dyDescent="0.2">
      <c r="A540" s="9" t="s">
        <v>1524</v>
      </c>
      <c r="B540" s="9" t="s">
        <v>1523</v>
      </c>
      <c r="C540" s="14" t="s">
        <v>1522</v>
      </c>
      <c r="D540" s="9" t="s">
        <v>1398</v>
      </c>
      <c r="E540" s="9"/>
      <c r="F540" s="27" t="str">
        <f t="shared" si="16"/>
        <v>https://static.fix-price.by/upload/resize_cache/iblock/d20/1000_1000_2/d20f02472c7954f36cdad3ca04f93d2d.jpg</v>
      </c>
      <c r="G540" s="9" t="s">
        <v>1526</v>
      </c>
      <c r="H540" s="10">
        <v>0</v>
      </c>
      <c r="I540" s="11">
        <v>87</v>
      </c>
      <c r="J540" s="11"/>
      <c r="K540" s="25">
        <f t="shared" si="17"/>
        <v>0</v>
      </c>
      <c r="L540" s="9" t="s">
        <v>1525</v>
      </c>
    </row>
    <row r="541" spans="1:12" ht="12.75" customHeight="1" outlineLevel="2" x14ac:dyDescent="0.2">
      <c r="A541" s="9" t="s">
        <v>1528</v>
      </c>
      <c r="B541" s="9"/>
      <c r="C541" s="14" t="s">
        <v>1527</v>
      </c>
      <c r="D541" s="9" t="s">
        <v>58</v>
      </c>
      <c r="E541" s="9"/>
      <c r="F541" s="27" t="str">
        <f t="shared" si="16"/>
        <v>https://st23.stblizko.ru/images/product/438/080/880_original.jpg</v>
      </c>
      <c r="G541" s="9"/>
      <c r="H541" s="10">
        <v>9</v>
      </c>
      <c r="I541" s="11">
        <v>46</v>
      </c>
      <c r="J541" s="11"/>
      <c r="K541" s="25">
        <f t="shared" si="17"/>
        <v>0</v>
      </c>
      <c r="L541" s="9" t="s">
        <v>1529</v>
      </c>
    </row>
    <row r="542" spans="1:12" ht="12.75" hidden="1" customHeight="1" outlineLevel="2" x14ac:dyDescent="0.2">
      <c r="A542" s="9" t="s">
        <v>1531</v>
      </c>
      <c r="B542" s="9"/>
      <c r="C542" s="14" t="s">
        <v>1530</v>
      </c>
      <c r="D542" s="9" t="s">
        <v>58</v>
      </c>
      <c r="E542" s="9"/>
      <c r="F542" s="27" t="str">
        <f t="shared" si="16"/>
        <v>https://static.baza.farpost.ru/v/1686616108430_bulletin</v>
      </c>
      <c r="G542" s="9"/>
      <c r="H542" s="10">
        <v>0</v>
      </c>
      <c r="I542" s="11">
        <v>41</v>
      </c>
      <c r="J542" s="11"/>
      <c r="K542" s="25">
        <f t="shared" si="17"/>
        <v>0</v>
      </c>
      <c r="L542" s="9" t="s">
        <v>1532</v>
      </c>
    </row>
    <row r="543" spans="1:12" ht="12.75" customHeight="1" outlineLevel="1" x14ac:dyDescent="0.2">
      <c r="A543" s="3" t="s">
        <v>1534</v>
      </c>
      <c r="B543" s="3"/>
      <c r="C543" s="5" t="s">
        <v>1533</v>
      </c>
      <c r="D543" s="3"/>
      <c r="E543" s="3"/>
      <c r="F543" s="27" t="str">
        <f t="shared" si="16"/>
        <v/>
      </c>
      <c r="G543" s="3"/>
      <c r="H543" s="7">
        <v>578</v>
      </c>
      <c r="I543" s="11"/>
      <c r="J543" s="4"/>
      <c r="K543" s="25">
        <f t="shared" si="17"/>
        <v>0</v>
      </c>
      <c r="L543" s="3"/>
    </row>
    <row r="544" spans="1:12" ht="12.75" hidden="1" customHeight="1" outlineLevel="2" x14ac:dyDescent="0.2">
      <c r="A544" s="9" t="s">
        <v>1535</v>
      </c>
      <c r="B544" s="9"/>
      <c r="C544" s="14" t="s">
        <v>2021</v>
      </c>
      <c r="D544" s="9" t="s">
        <v>58</v>
      </c>
      <c r="E544" s="9"/>
      <c r="F544" s="27" t="str">
        <f t="shared" si="16"/>
        <v/>
      </c>
      <c r="G544" s="9"/>
      <c r="H544" s="10">
        <v>0</v>
      </c>
      <c r="I544" s="11">
        <v>79</v>
      </c>
      <c r="J544" s="10"/>
      <c r="K544" s="25">
        <f t="shared" si="17"/>
        <v>0</v>
      </c>
      <c r="L544" s="9"/>
    </row>
    <row r="545" spans="1:12" ht="12.75" customHeight="1" outlineLevel="2" x14ac:dyDescent="0.2">
      <c r="A545" s="9" t="s">
        <v>1536</v>
      </c>
      <c r="B545" s="9"/>
      <c r="C545" s="14" t="s">
        <v>2022</v>
      </c>
      <c r="D545" s="9" t="s">
        <v>938</v>
      </c>
      <c r="E545" s="9"/>
      <c r="F545" s="27" t="str">
        <f t="shared" si="16"/>
        <v>https://m4.by/images/goods/333/pergament-dlya-vipechki-5m-master-fresh.jpg</v>
      </c>
      <c r="G545" s="9" t="s">
        <v>13</v>
      </c>
      <c r="H545" s="10">
        <v>74</v>
      </c>
      <c r="I545" s="11">
        <v>100</v>
      </c>
      <c r="J545" s="11"/>
      <c r="K545" s="25">
        <f t="shared" si="17"/>
        <v>0</v>
      </c>
      <c r="L545" s="9" t="s">
        <v>1537</v>
      </c>
    </row>
    <row r="546" spans="1:12" ht="12.75" customHeight="1" outlineLevel="2" x14ac:dyDescent="0.2">
      <c r="A546" s="9" t="s">
        <v>1538</v>
      </c>
      <c r="B546" s="9"/>
      <c r="C546" s="14" t="s">
        <v>2023</v>
      </c>
      <c r="D546" s="9" t="s">
        <v>10</v>
      </c>
      <c r="E546" s="9"/>
      <c r="F546" s="27" t="str">
        <f t="shared" si="16"/>
        <v>https://sun9-39.userapi.com/impg/Ei_cAs6B0mkwWHKxPiwvsh4N2aMdi0cdklXyxA/vlRTfXKWnbM.jpg?size=604x380&amp;quality=95&amp;sign=a23c43e5fda368b2f3fabac88d0539c6&amp;type=album</v>
      </c>
      <c r="G546" s="9"/>
      <c r="H546" s="10">
        <v>13</v>
      </c>
      <c r="I546" s="11">
        <v>147</v>
      </c>
      <c r="J546" s="11"/>
      <c r="K546" s="25">
        <f t="shared" si="17"/>
        <v>0</v>
      </c>
      <c r="L546" s="9" t="s">
        <v>1539</v>
      </c>
    </row>
    <row r="547" spans="1:12" ht="12.75" customHeight="1" outlineLevel="2" x14ac:dyDescent="0.2">
      <c r="A547" s="9" t="s">
        <v>1540</v>
      </c>
      <c r="B547" s="9"/>
      <c r="C547" s="14" t="s">
        <v>2024</v>
      </c>
      <c r="D547" s="9" t="s">
        <v>938</v>
      </c>
      <c r="E547" s="9"/>
      <c r="F547" s="27" t="str">
        <f t="shared" si="16"/>
        <v>https://cdn.100sp.ru/pictures/438270508</v>
      </c>
      <c r="G547" s="9" t="s">
        <v>1542</v>
      </c>
      <c r="H547" s="10">
        <v>44</v>
      </c>
      <c r="I547" s="11">
        <v>36</v>
      </c>
      <c r="J547" s="11"/>
      <c r="K547" s="25">
        <f t="shared" si="17"/>
        <v>0</v>
      </c>
      <c r="L547" s="9" t="s">
        <v>1541</v>
      </c>
    </row>
    <row r="548" spans="1:12" ht="12.75" customHeight="1" outlineLevel="2" x14ac:dyDescent="0.2">
      <c r="A548" s="9" t="s">
        <v>1543</v>
      </c>
      <c r="B548" s="9"/>
      <c r="C548" s="14" t="s">
        <v>2025</v>
      </c>
      <c r="D548" s="9" t="s">
        <v>938</v>
      </c>
      <c r="E548" s="9"/>
      <c r="F548" s="27" t="str">
        <f t="shared" si="16"/>
        <v>https://titanhim.ru/wa-data/public/shop/products/00/66/6600/images/7236/7236.970.jpg</v>
      </c>
      <c r="G548" s="9" t="s">
        <v>1542</v>
      </c>
      <c r="H548" s="10">
        <v>59</v>
      </c>
      <c r="I548" s="11">
        <v>24</v>
      </c>
      <c r="J548" s="11"/>
      <c r="K548" s="25">
        <f t="shared" si="17"/>
        <v>0</v>
      </c>
      <c r="L548" s="9" t="s">
        <v>1544</v>
      </c>
    </row>
    <row r="549" spans="1:12" ht="12.75" hidden="1" customHeight="1" outlineLevel="2" x14ac:dyDescent="0.2">
      <c r="A549" s="9" t="s">
        <v>1545</v>
      </c>
      <c r="B549" s="9"/>
      <c r="C549" s="14" t="s">
        <v>2026</v>
      </c>
      <c r="D549" s="9" t="s">
        <v>938</v>
      </c>
      <c r="E549" s="9"/>
      <c r="F549" s="27" t="str">
        <f t="shared" si="16"/>
        <v>https://cdn.100sp.ru/pictures/438270508</v>
      </c>
      <c r="G549" s="9" t="s">
        <v>1542</v>
      </c>
      <c r="H549" s="10">
        <v>0</v>
      </c>
      <c r="I549" s="11">
        <v>27</v>
      </c>
      <c r="J549" s="11"/>
      <c r="K549" s="25">
        <f t="shared" si="17"/>
        <v>0</v>
      </c>
      <c r="L549" s="9" t="s">
        <v>1541</v>
      </c>
    </row>
    <row r="550" spans="1:12" ht="12.75" customHeight="1" outlineLevel="2" x14ac:dyDescent="0.2">
      <c r="A550" s="9" t="s">
        <v>1546</v>
      </c>
      <c r="B550" s="9"/>
      <c r="C550" s="14" t="s">
        <v>2027</v>
      </c>
      <c r="D550" s="9" t="s">
        <v>938</v>
      </c>
      <c r="E550" s="9"/>
      <c r="F550" s="27" t="str">
        <f t="shared" si="16"/>
        <v>https://vektor-pak.ru/storage/photo/resized/xy_325x224/h/836pufix0aazrxw_91f9a030.jpg</v>
      </c>
      <c r="G550" s="9"/>
      <c r="H550" s="10">
        <v>70</v>
      </c>
      <c r="I550" s="11">
        <v>66</v>
      </c>
      <c r="J550" s="11"/>
      <c r="K550" s="25">
        <f t="shared" si="17"/>
        <v>0</v>
      </c>
      <c r="L550" s="9" t="s">
        <v>1547</v>
      </c>
    </row>
    <row r="551" spans="1:12" ht="12.75" customHeight="1" outlineLevel="2" x14ac:dyDescent="0.2">
      <c r="A551" s="9" t="s">
        <v>1548</v>
      </c>
      <c r="B551" s="9"/>
      <c r="C551" s="14" t="s">
        <v>2028</v>
      </c>
      <c r="D551" s="9" t="s">
        <v>938</v>
      </c>
      <c r="E551" s="9"/>
      <c r="F551" s="27" t="str">
        <f t="shared" si="16"/>
        <v>https://vektor-pak.ru/storage/photo/resized/xy_325x224/h/836pufix0aazrxw_91f9a030.jpg</v>
      </c>
      <c r="G551" s="9"/>
      <c r="H551" s="10">
        <v>3</v>
      </c>
      <c r="I551" s="11">
        <v>88</v>
      </c>
      <c r="J551" s="10"/>
      <c r="K551" s="25">
        <f t="shared" si="17"/>
        <v>0</v>
      </c>
      <c r="L551" s="9" t="s">
        <v>1547</v>
      </c>
    </row>
    <row r="552" spans="1:12" ht="12.75" hidden="1" customHeight="1" outlineLevel="2" x14ac:dyDescent="0.2">
      <c r="A552" s="9" t="s">
        <v>1549</v>
      </c>
      <c r="B552" s="9"/>
      <c r="C552" s="14" t="s">
        <v>2029</v>
      </c>
      <c r="D552" s="9" t="s">
        <v>58</v>
      </c>
      <c r="E552" s="9"/>
      <c r="F552" s="27" t="str">
        <f t="shared" si="16"/>
        <v/>
      </c>
      <c r="G552" s="9"/>
      <c r="H552" s="10">
        <v>0</v>
      </c>
      <c r="I552" s="11">
        <v>185</v>
      </c>
      <c r="J552" s="11"/>
      <c r="K552" s="25">
        <f t="shared" si="17"/>
        <v>0</v>
      </c>
      <c r="L552" s="9"/>
    </row>
    <row r="553" spans="1:12" ht="12.75" customHeight="1" outlineLevel="2" x14ac:dyDescent="0.2">
      <c r="A553" s="9" t="s">
        <v>1552</v>
      </c>
      <c r="B553" s="9" t="s">
        <v>1551</v>
      </c>
      <c r="C553" s="14" t="s">
        <v>1550</v>
      </c>
      <c r="D553" s="9" t="s">
        <v>10</v>
      </c>
      <c r="E553" s="9"/>
      <c r="F553" s="27" t="str">
        <f t="shared" si="16"/>
        <v>https://st23.stblizko.ru/images/product/438/080/911_original.jpg</v>
      </c>
      <c r="G553" s="9" t="s">
        <v>1554</v>
      </c>
      <c r="H553" s="10">
        <v>5</v>
      </c>
      <c r="I553" s="11">
        <v>45</v>
      </c>
      <c r="J553" s="11"/>
      <c r="K553" s="25">
        <f t="shared" si="17"/>
        <v>0</v>
      </c>
      <c r="L553" s="9" t="s">
        <v>1553</v>
      </c>
    </row>
    <row r="554" spans="1:12" ht="12.75" customHeight="1" outlineLevel="2" x14ac:dyDescent="0.2">
      <c r="A554" s="9" t="s">
        <v>1557</v>
      </c>
      <c r="B554" s="9" t="s">
        <v>1556</v>
      </c>
      <c r="C554" s="14" t="s">
        <v>1555</v>
      </c>
      <c r="D554" s="9" t="s">
        <v>58</v>
      </c>
      <c r="E554" s="9"/>
      <c r="F554" s="27" t="str">
        <f t="shared" si="16"/>
        <v>https://st23.stblizko.ru/images/product/438/080/902_original.jpg</v>
      </c>
      <c r="G554" s="9" t="s">
        <v>1559</v>
      </c>
      <c r="H554" s="10">
        <v>58</v>
      </c>
      <c r="I554" s="11">
        <v>55</v>
      </c>
      <c r="J554" s="11"/>
      <c r="K554" s="25">
        <f t="shared" si="17"/>
        <v>0</v>
      </c>
      <c r="L554" s="9" t="s">
        <v>1558</v>
      </c>
    </row>
    <row r="555" spans="1:12" ht="12.75" hidden="1" customHeight="1" outlineLevel="2" x14ac:dyDescent="0.2">
      <c r="A555" s="9" t="s">
        <v>1562</v>
      </c>
      <c r="B555" s="9" t="s">
        <v>1561</v>
      </c>
      <c r="C555" s="14" t="s">
        <v>1560</v>
      </c>
      <c r="D555" s="9" t="s">
        <v>58</v>
      </c>
      <c r="E555" s="9"/>
      <c r="F555" s="27" t="str">
        <f t="shared" si="16"/>
        <v>https://st23.stblizko.ru/images/product/438/080/916_original.jpg</v>
      </c>
      <c r="G555" s="9" t="s">
        <v>1564</v>
      </c>
      <c r="H555" s="10">
        <v>0</v>
      </c>
      <c r="I555" s="11">
        <v>63</v>
      </c>
      <c r="J555" s="11"/>
      <c r="K555" s="25">
        <f t="shared" si="17"/>
        <v>0</v>
      </c>
      <c r="L555" s="9" t="s">
        <v>1563</v>
      </c>
    </row>
    <row r="556" spans="1:12" ht="12.75" hidden="1" customHeight="1" outlineLevel="2" x14ac:dyDescent="0.2">
      <c r="A556" s="9" t="s">
        <v>1566</v>
      </c>
      <c r="B556" s="9"/>
      <c r="C556" s="14" t="s">
        <v>1565</v>
      </c>
      <c r="D556" s="9" t="s">
        <v>58</v>
      </c>
      <c r="E556" s="9"/>
      <c r="F556" s="27" t="str">
        <f t="shared" si="16"/>
        <v>https://st23.stblizko.ru/images/product/438/083/918_original.jpg</v>
      </c>
      <c r="G556" s="9" t="s">
        <v>1568</v>
      </c>
      <c r="H556" s="10">
        <v>0</v>
      </c>
      <c r="I556" s="11">
        <v>52</v>
      </c>
      <c r="J556" s="11"/>
      <c r="K556" s="25">
        <f t="shared" si="17"/>
        <v>0</v>
      </c>
      <c r="L556" s="9" t="s">
        <v>1567</v>
      </c>
    </row>
    <row r="557" spans="1:12" ht="12.75" hidden="1" customHeight="1" outlineLevel="2" x14ac:dyDescent="0.2">
      <c r="A557" s="9" t="s">
        <v>1570</v>
      </c>
      <c r="B557" s="9"/>
      <c r="C557" s="14" t="s">
        <v>1569</v>
      </c>
      <c r="D557" s="9" t="s">
        <v>938</v>
      </c>
      <c r="E557" s="9"/>
      <c r="F557" s="27" t="str">
        <f t="shared" si="16"/>
        <v>https://st23.stblizko.ru/images/product/438/080/900_original.jpg</v>
      </c>
      <c r="G557" s="9" t="s">
        <v>1542</v>
      </c>
      <c r="H557" s="10">
        <v>0</v>
      </c>
      <c r="I557" s="11">
        <v>174</v>
      </c>
      <c r="J557" s="11"/>
      <c r="K557" s="25">
        <f t="shared" si="17"/>
        <v>0</v>
      </c>
      <c r="L557" s="9" t="s">
        <v>1571</v>
      </c>
    </row>
    <row r="558" spans="1:12" ht="12.75" hidden="1" customHeight="1" outlineLevel="2" x14ac:dyDescent="0.2">
      <c r="A558" s="9" t="s">
        <v>1573</v>
      </c>
      <c r="B558" s="9"/>
      <c r="C558" s="14" t="s">
        <v>1572</v>
      </c>
      <c r="D558" s="9" t="s">
        <v>10</v>
      </c>
      <c r="E558" s="9"/>
      <c r="F558" s="27" t="str">
        <f t="shared" si="16"/>
        <v>https://static.baza.farpost.ru/v/1682641013847_bulletin</v>
      </c>
      <c r="G558" s="9" t="s">
        <v>13</v>
      </c>
      <c r="H558" s="10">
        <v>0</v>
      </c>
      <c r="I558" s="11">
        <v>29</v>
      </c>
      <c r="J558" s="11"/>
      <c r="K558" s="25">
        <f t="shared" si="17"/>
        <v>0</v>
      </c>
      <c r="L558" s="9" t="s">
        <v>1574</v>
      </c>
    </row>
    <row r="559" spans="1:12" ht="12.75" hidden="1" customHeight="1" outlineLevel="2" x14ac:dyDescent="0.2">
      <c r="A559" s="9" t="s">
        <v>1576</v>
      </c>
      <c r="B559" s="9"/>
      <c r="C559" s="14" t="s">
        <v>1575</v>
      </c>
      <c r="D559" s="9" t="s">
        <v>10</v>
      </c>
      <c r="E559" s="9"/>
      <c r="F559" s="27" t="str">
        <f t="shared" si="16"/>
        <v>https://static.baza.farpost.ru/v/1689561761923_bulletin</v>
      </c>
      <c r="G559" s="9" t="s">
        <v>13</v>
      </c>
      <c r="H559" s="10">
        <v>0</v>
      </c>
      <c r="I559" s="11">
        <v>43</v>
      </c>
      <c r="J559" s="11"/>
      <c r="K559" s="25">
        <f t="shared" si="17"/>
        <v>0</v>
      </c>
      <c r="L559" s="9" t="s">
        <v>1577</v>
      </c>
    </row>
    <row r="560" spans="1:12" ht="12.75" customHeight="1" outlineLevel="2" x14ac:dyDescent="0.2">
      <c r="A560" s="9" t="s">
        <v>1579</v>
      </c>
      <c r="B560" s="9"/>
      <c r="C560" s="14" t="s">
        <v>1578</v>
      </c>
      <c r="D560" s="9" t="s">
        <v>938</v>
      </c>
      <c r="E560" s="9"/>
      <c r="F560" s="27" t="str">
        <f t="shared" si="16"/>
        <v>https://titanhim.ru/wa-data/public/shop/products/13/65/6513/images/7261/7261.970.jpg</v>
      </c>
      <c r="G560" s="9" t="s">
        <v>1542</v>
      </c>
      <c r="H560" s="10">
        <v>72</v>
      </c>
      <c r="I560" s="11">
        <v>80</v>
      </c>
      <c r="J560" s="11"/>
      <c r="K560" s="25">
        <f t="shared" si="17"/>
        <v>0</v>
      </c>
      <c r="L560" s="9" t="s">
        <v>1580</v>
      </c>
    </row>
    <row r="561" spans="1:12" ht="12.75" hidden="1" customHeight="1" outlineLevel="2" x14ac:dyDescent="0.2">
      <c r="A561" s="9" t="s">
        <v>1582</v>
      </c>
      <c r="B561" s="9" t="s">
        <v>1556</v>
      </c>
      <c r="C561" s="14" t="s">
        <v>1581</v>
      </c>
      <c r="D561" s="9" t="s">
        <v>58</v>
      </c>
      <c r="E561" s="9"/>
      <c r="F561" s="27" t="str">
        <f t="shared" si="16"/>
        <v>https://superpuper.ru/images/lots/79/40/f2243e8e89de1c83f0599af70870.jpg</v>
      </c>
      <c r="G561" s="9" t="s">
        <v>1559</v>
      </c>
      <c r="H561" s="10">
        <v>0</v>
      </c>
      <c r="I561" s="11">
        <v>40</v>
      </c>
      <c r="J561" s="10"/>
      <c r="K561" s="25">
        <f t="shared" si="17"/>
        <v>0</v>
      </c>
      <c r="L561" s="9" t="s">
        <v>1583</v>
      </c>
    </row>
    <row r="562" spans="1:12" ht="12.75" customHeight="1" outlineLevel="2" x14ac:dyDescent="0.2">
      <c r="A562" s="9" t="s">
        <v>1586</v>
      </c>
      <c r="B562" s="9" t="s">
        <v>1585</v>
      </c>
      <c r="C562" s="14" t="s">
        <v>1584</v>
      </c>
      <c r="D562" s="9" t="s">
        <v>10</v>
      </c>
      <c r="E562" s="9"/>
      <c r="F562" s="27" t="str">
        <f t="shared" si="16"/>
        <v>https://sbermarket.ru/spree/products/1818995/preview/1249952.jpg?1624944011</v>
      </c>
      <c r="G562" s="9" t="s">
        <v>1588</v>
      </c>
      <c r="H562" s="10">
        <v>3</v>
      </c>
      <c r="I562" s="11">
        <v>61</v>
      </c>
      <c r="J562" s="11"/>
      <c r="K562" s="25">
        <f t="shared" si="17"/>
        <v>0</v>
      </c>
      <c r="L562" s="9" t="s">
        <v>1587</v>
      </c>
    </row>
    <row r="563" spans="1:12" ht="12.75" hidden="1" customHeight="1" outlineLevel="2" x14ac:dyDescent="0.2">
      <c r="A563" s="9" t="s">
        <v>1590</v>
      </c>
      <c r="B563" s="9"/>
      <c r="C563" s="14" t="s">
        <v>1589</v>
      </c>
      <c r="D563" s="9" t="s">
        <v>58</v>
      </c>
      <c r="E563" s="9"/>
      <c r="F563" s="27" t="str">
        <f t="shared" si="16"/>
        <v>https://static.baza.farpost.ru/v/1682641060787_bulletin</v>
      </c>
      <c r="G563" s="9"/>
      <c r="H563" s="10">
        <v>0</v>
      </c>
      <c r="I563" s="11">
        <v>150</v>
      </c>
      <c r="J563" s="11"/>
      <c r="K563" s="25">
        <f t="shared" si="17"/>
        <v>0</v>
      </c>
      <c r="L563" s="9" t="s">
        <v>1591</v>
      </c>
    </row>
    <row r="564" spans="1:12" ht="12.75" hidden="1" customHeight="1" outlineLevel="2" x14ac:dyDescent="0.2">
      <c r="A564" s="9" t="s">
        <v>1593</v>
      </c>
      <c r="B564" s="9"/>
      <c r="C564" s="14" t="s">
        <v>1592</v>
      </c>
      <c r="D564" s="9" t="s">
        <v>58</v>
      </c>
      <c r="E564" s="9"/>
      <c r="F564" s="27" t="str">
        <f t="shared" si="16"/>
        <v>https://static.baza.farpost.ru/v/1682641069165_bulletin</v>
      </c>
      <c r="G564" s="9"/>
      <c r="H564" s="10">
        <v>0</v>
      </c>
      <c r="I564" s="11">
        <v>167</v>
      </c>
      <c r="J564" s="11"/>
      <c r="K564" s="25">
        <f t="shared" si="17"/>
        <v>0</v>
      </c>
      <c r="L564" s="9" t="s">
        <v>1594</v>
      </c>
    </row>
    <row r="565" spans="1:12" ht="12.75" customHeight="1" outlineLevel="2" x14ac:dyDescent="0.2">
      <c r="A565" s="9" t="s">
        <v>1597</v>
      </c>
      <c r="B565" s="9" t="s">
        <v>1596</v>
      </c>
      <c r="C565" s="14" t="s">
        <v>1595</v>
      </c>
      <c r="D565" s="9" t="s">
        <v>58</v>
      </c>
      <c r="E565" s="9"/>
      <c r="F565" s="27" t="str">
        <f t="shared" si="16"/>
        <v>https://yadi.sk/i/-6fbXahmglXWxA</v>
      </c>
      <c r="G565" s="9" t="s">
        <v>1599</v>
      </c>
      <c r="H565" s="10">
        <v>27</v>
      </c>
      <c r="I565" s="11">
        <v>195</v>
      </c>
      <c r="J565" s="11"/>
      <c r="K565" s="25">
        <f t="shared" si="17"/>
        <v>0</v>
      </c>
      <c r="L565" s="9" t="s">
        <v>1598</v>
      </c>
    </row>
    <row r="566" spans="1:12" ht="12.75" customHeight="1" outlineLevel="2" x14ac:dyDescent="0.2">
      <c r="A566" s="9" t="s">
        <v>1603</v>
      </c>
      <c r="B566" s="9" t="s">
        <v>1602</v>
      </c>
      <c r="C566" s="14" t="s">
        <v>1600</v>
      </c>
      <c r="D566" s="9" t="s">
        <v>10</v>
      </c>
      <c r="E566" s="9" t="s">
        <v>1601</v>
      </c>
      <c r="F566" s="27" t="str">
        <f t="shared" si="16"/>
        <v>https://st23.stblizko.ru/images/product/438/080/897_original.jpg</v>
      </c>
      <c r="G566" s="9" t="s">
        <v>1605</v>
      </c>
      <c r="H566" s="10">
        <v>137</v>
      </c>
      <c r="I566" s="11">
        <v>41</v>
      </c>
      <c r="J566" s="11"/>
      <c r="K566" s="25">
        <f t="shared" si="17"/>
        <v>0</v>
      </c>
      <c r="L566" s="9" t="s">
        <v>1604</v>
      </c>
    </row>
    <row r="567" spans="1:12" ht="12.75" hidden="1" customHeight="1" outlineLevel="2" x14ac:dyDescent="0.2">
      <c r="A567" s="9" t="s">
        <v>1608</v>
      </c>
      <c r="B567" s="9"/>
      <c r="C567" s="14" t="s">
        <v>1606</v>
      </c>
      <c r="D567" s="9" t="s">
        <v>10</v>
      </c>
      <c r="E567" s="9" t="s">
        <v>1607</v>
      </c>
      <c r="F567" s="27" t="str">
        <f t="shared" si="16"/>
        <v>http://novex.ru/_image/i/rs:fit:600:600/bG9jYWw6Ly8vdXBsb2Fkcy9wcm9kdWN0cy82OTkwNy80ZWE0MTRjMzFkOGVkMDUxZGQ4ZTVlYWMxMDQ3MTQxNi5qcGc</v>
      </c>
      <c r="G567" s="9" t="s">
        <v>13</v>
      </c>
      <c r="H567" s="10">
        <v>0</v>
      </c>
      <c r="I567" s="11">
        <v>59</v>
      </c>
      <c r="J567" s="11"/>
      <c r="K567" s="25">
        <f t="shared" si="17"/>
        <v>0</v>
      </c>
      <c r="L567" s="9" t="s">
        <v>1609</v>
      </c>
    </row>
    <row r="568" spans="1:12" ht="12.75" hidden="1" customHeight="1" outlineLevel="2" x14ac:dyDescent="0.2">
      <c r="A568" s="9" t="s">
        <v>1611</v>
      </c>
      <c r="B568" s="9"/>
      <c r="C568" s="14" t="s">
        <v>1610</v>
      </c>
      <c r="D568" s="9" t="s">
        <v>938</v>
      </c>
      <c r="E568" s="9" t="s">
        <v>1607</v>
      </c>
      <c r="F568" s="27" t="str">
        <f t="shared" si="16"/>
        <v>https://titanhim.ru/wa-data/public/shop/products/13/65/6513/images/7261/7261.970.jpg</v>
      </c>
      <c r="G568" s="9" t="s">
        <v>1542</v>
      </c>
      <c r="H568" s="10">
        <v>0</v>
      </c>
      <c r="I568" s="11">
        <v>51</v>
      </c>
      <c r="J568" s="11"/>
      <c r="K568" s="25">
        <f t="shared" si="17"/>
        <v>0</v>
      </c>
      <c r="L568" s="9" t="s">
        <v>1580</v>
      </c>
    </row>
    <row r="569" spans="1:12" ht="12.75" hidden="1" customHeight="1" outlineLevel="2" x14ac:dyDescent="0.2">
      <c r="A569" s="9" t="s">
        <v>1613</v>
      </c>
      <c r="B569" s="9" t="s">
        <v>1602</v>
      </c>
      <c r="C569" s="14" t="s">
        <v>1612</v>
      </c>
      <c r="D569" s="9" t="s">
        <v>10</v>
      </c>
      <c r="E569" s="9" t="s">
        <v>1119</v>
      </c>
      <c r="F569" s="27" t="str">
        <f t="shared" si="16"/>
        <v>https://st23.stblizko.ru/images/product/438/080/897_original.jpg</v>
      </c>
      <c r="G569" s="9" t="s">
        <v>1605</v>
      </c>
      <c r="H569" s="10">
        <v>0</v>
      </c>
      <c r="I569" s="11">
        <v>71</v>
      </c>
      <c r="J569" s="11"/>
      <c r="K569" s="25">
        <f t="shared" si="17"/>
        <v>0</v>
      </c>
      <c r="L569" s="9" t="s">
        <v>1604</v>
      </c>
    </row>
    <row r="570" spans="1:12" ht="12.75" customHeight="1" outlineLevel="2" x14ac:dyDescent="0.2">
      <c r="A570" s="9" t="s">
        <v>1614</v>
      </c>
      <c r="B570" s="9"/>
      <c r="C570" s="14" t="s">
        <v>2030</v>
      </c>
      <c r="D570" s="9" t="s">
        <v>58</v>
      </c>
      <c r="E570" s="9" t="s">
        <v>99</v>
      </c>
      <c r="F570" s="27" t="str">
        <f t="shared" si="16"/>
        <v>https://static.onlinetrade.ru/img/items/m/pakety_pakety_fasovochnye_paclan_26kh35_sm_1000_sht._717283_1.jpg</v>
      </c>
      <c r="G570" s="9"/>
      <c r="H570" s="10">
        <v>9</v>
      </c>
      <c r="I570" s="11">
        <v>446</v>
      </c>
      <c r="J570" s="11"/>
      <c r="K570" s="25">
        <f t="shared" si="17"/>
        <v>0</v>
      </c>
      <c r="L570" s="9" t="s">
        <v>1615</v>
      </c>
    </row>
    <row r="571" spans="1:12" ht="12.75" hidden="1" customHeight="1" outlineLevel="2" x14ac:dyDescent="0.2">
      <c r="A571" s="9" t="s">
        <v>1616</v>
      </c>
      <c r="B571" s="9"/>
      <c r="C571" s="14" t="s">
        <v>2031</v>
      </c>
      <c r="D571" s="9" t="s">
        <v>58</v>
      </c>
      <c r="E571" s="9" t="s">
        <v>99</v>
      </c>
      <c r="F571" s="27" t="str">
        <f t="shared" si="16"/>
        <v/>
      </c>
      <c r="G571" s="9"/>
      <c r="H571" s="10">
        <v>0</v>
      </c>
      <c r="I571" s="11">
        <v>261</v>
      </c>
      <c r="J571" s="11"/>
      <c r="K571" s="25">
        <f t="shared" si="17"/>
        <v>0</v>
      </c>
      <c r="L571" s="9"/>
    </row>
    <row r="572" spans="1:12" ht="12.75" customHeight="1" outlineLevel="2" x14ac:dyDescent="0.2">
      <c r="A572" s="9" t="s">
        <v>1618</v>
      </c>
      <c r="B572" s="9"/>
      <c r="C572" s="14" t="s">
        <v>2032</v>
      </c>
      <c r="D572" s="9" t="s">
        <v>58</v>
      </c>
      <c r="E572" s="9" t="s">
        <v>1617</v>
      </c>
      <c r="F572" s="27" t="str">
        <f t="shared" si="16"/>
        <v>https://static.onlinetrade.ru/img/items/m/pakety_pakety_fasovochnye_paclan_26kh35_sm_1000_sht._717283_1.jpg</v>
      </c>
      <c r="G572" s="9"/>
      <c r="H572" s="10">
        <v>4</v>
      </c>
      <c r="I572" s="11">
        <v>458</v>
      </c>
      <c r="J572" s="11"/>
      <c r="K572" s="25">
        <f t="shared" si="17"/>
        <v>0</v>
      </c>
      <c r="L572" s="9" t="s">
        <v>1615</v>
      </c>
    </row>
    <row r="573" spans="1:12" ht="12.75" customHeight="1" outlineLevel="1" x14ac:dyDescent="0.2">
      <c r="A573" s="3" t="s">
        <v>1620</v>
      </c>
      <c r="B573" s="3"/>
      <c r="C573" s="5" t="s">
        <v>1619</v>
      </c>
      <c r="D573" s="3"/>
      <c r="E573" s="3"/>
      <c r="F573" s="27" t="str">
        <f t="shared" si="16"/>
        <v/>
      </c>
      <c r="G573" s="3"/>
      <c r="H573" s="7">
        <v>292</v>
      </c>
      <c r="I573" s="11"/>
      <c r="J573" s="4"/>
      <c r="K573" s="25">
        <f t="shared" si="17"/>
        <v>0</v>
      </c>
      <c r="L573" s="3"/>
    </row>
    <row r="574" spans="1:12" ht="12.75" customHeight="1" outlineLevel="2" x14ac:dyDescent="0.2">
      <c r="A574" s="3" t="s">
        <v>1622</v>
      </c>
      <c r="B574" s="3"/>
      <c r="C574" s="6" t="s">
        <v>1621</v>
      </c>
      <c r="D574" s="3"/>
      <c r="E574" s="3"/>
      <c r="F574" s="27" t="str">
        <f t="shared" si="16"/>
        <v/>
      </c>
      <c r="G574" s="3"/>
      <c r="H574" s="7">
        <v>196</v>
      </c>
      <c r="I574" s="11"/>
      <c r="J574" s="4"/>
      <c r="K574" s="25">
        <f t="shared" si="17"/>
        <v>0</v>
      </c>
      <c r="L574" s="3"/>
    </row>
    <row r="575" spans="1:12" ht="12.75" customHeight="1" outlineLevel="3" x14ac:dyDescent="0.2">
      <c r="A575" s="9" t="s">
        <v>1625</v>
      </c>
      <c r="B575" s="9" t="s">
        <v>1624</v>
      </c>
      <c r="C575" s="8" t="s">
        <v>1623</v>
      </c>
      <c r="D575" s="9" t="s">
        <v>10</v>
      </c>
      <c r="E575" s="9"/>
      <c r="F575" s="27" t="str">
        <f t="shared" si="16"/>
        <v>https://st23.stblizko.ru/images/product/440/036/378_original.jpg</v>
      </c>
      <c r="G575" s="9" t="s">
        <v>1627</v>
      </c>
      <c r="H575" s="10">
        <v>3</v>
      </c>
      <c r="I575" s="11">
        <v>114</v>
      </c>
      <c r="J575" s="11"/>
      <c r="K575" s="25">
        <f t="shared" si="17"/>
        <v>0</v>
      </c>
      <c r="L575" s="9" t="s">
        <v>1626</v>
      </c>
    </row>
    <row r="576" spans="1:12" ht="12.75" customHeight="1" outlineLevel="3" x14ac:dyDescent="0.2">
      <c r="A576" s="9" t="s">
        <v>1629</v>
      </c>
      <c r="B576" s="9" t="s">
        <v>1624</v>
      </c>
      <c r="C576" s="8" t="s">
        <v>1628</v>
      </c>
      <c r="D576" s="9" t="s">
        <v>10</v>
      </c>
      <c r="E576" s="9"/>
      <c r="F576" s="27" t="str">
        <f t="shared" si="16"/>
        <v>https://st23.stblizko.ru/images/product/440/036/378_original.jpg</v>
      </c>
      <c r="G576" s="9" t="s">
        <v>1627</v>
      </c>
      <c r="H576" s="10">
        <v>113</v>
      </c>
      <c r="I576" s="11">
        <v>122</v>
      </c>
      <c r="J576" s="11"/>
      <c r="K576" s="25">
        <f t="shared" si="17"/>
        <v>0</v>
      </c>
      <c r="L576" s="9" t="s">
        <v>1626</v>
      </c>
    </row>
    <row r="577" spans="1:12" ht="12.75" customHeight="1" outlineLevel="3" x14ac:dyDescent="0.2">
      <c r="A577" s="3" t="s">
        <v>1631</v>
      </c>
      <c r="B577" s="3"/>
      <c r="C577" s="15" t="s">
        <v>1630</v>
      </c>
      <c r="D577" s="3"/>
      <c r="E577" s="3"/>
      <c r="F577" s="27" t="str">
        <f t="shared" si="16"/>
        <v/>
      </c>
      <c r="G577" s="3"/>
      <c r="H577" s="7">
        <v>80</v>
      </c>
      <c r="I577" s="11"/>
      <c r="J577" s="4"/>
      <c r="K577" s="25">
        <f t="shared" si="17"/>
        <v>0</v>
      </c>
      <c r="L577" s="3"/>
    </row>
    <row r="578" spans="1:12" ht="12.75" customHeight="1" outlineLevel="4" x14ac:dyDescent="0.2">
      <c r="A578" s="9" t="s">
        <v>1634</v>
      </c>
      <c r="B578" s="9" t="s">
        <v>1633</v>
      </c>
      <c r="C578" s="16" t="s">
        <v>1632</v>
      </c>
      <c r="D578" s="9" t="s">
        <v>10</v>
      </c>
      <c r="E578" s="9"/>
      <c r="F578" s="27" t="str">
        <f t="shared" si="16"/>
        <v>https://st23.stblizko.ru/images/product/440/036/389_original.jpg</v>
      </c>
      <c r="G578" s="9" t="s">
        <v>1636</v>
      </c>
      <c r="H578" s="10">
        <v>80</v>
      </c>
      <c r="I578" s="11">
        <v>107</v>
      </c>
      <c r="J578" s="11"/>
      <c r="K578" s="25">
        <f t="shared" si="17"/>
        <v>0</v>
      </c>
      <c r="L578" s="9" t="s">
        <v>1635</v>
      </c>
    </row>
    <row r="579" spans="1:12" ht="12.75" customHeight="1" outlineLevel="2" x14ac:dyDescent="0.2">
      <c r="A579" s="3" t="s">
        <v>1638</v>
      </c>
      <c r="B579" s="3"/>
      <c r="C579" s="6" t="s">
        <v>1637</v>
      </c>
      <c r="D579" s="3"/>
      <c r="E579" s="3"/>
      <c r="F579" s="27" t="str">
        <f t="shared" si="16"/>
        <v/>
      </c>
      <c r="G579" s="3"/>
      <c r="H579" s="7">
        <v>12</v>
      </c>
      <c r="I579" s="11"/>
      <c r="J579" s="4"/>
      <c r="K579" s="25">
        <f t="shared" si="17"/>
        <v>0</v>
      </c>
      <c r="L579" s="3"/>
    </row>
    <row r="580" spans="1:12" ht="12.75" customHeight="1" outlineLevel="3" x14ac:dyDescent="0.2">
      <c r="A580" s="9" t="s">
        <v>1641</v>
      </c>
      <c r="B580" s="9" t="s">
        <v>1640</v>
      </c>
      <c r="C580" s="8" t="s">
        <v>2033</v>
      </c>
      <c r="D580" s="9" t="s">
        <v>58</v>
      </c>
      <c r="E580" s="9" t="s">
        <v>1639</v>
      </c>
      <c r="F580" s="27" t="str">
        <f t="shared" si="16"/>
        <v>https://st23.stblizko.ru/images/product/440/036/394_original.jpg</v>
      </c>
      <c r="G580" s="9"/>
      <c r="H580" s="10">
        <v>12</v>
      </c>
      <c r="I580" s="11">
        <v>152</v>
      </c>
      <c r="J580" s="11"/>
      <c r="K580" s="25">
        <f t="shared" si="17"/>
        <v>0</v>
      </c>
      <c r="L580" s="9" t="s">
        <v>1642</v>
      </c>
    </row>
    <row r="581" spans="1:12" ht="12.75" hidden="1" customHeight="1" outlineLevel="3" x14ac:dyDescent="0.2">
      <c r="A581" s="9" t="s">
        <v>1644</v>
      </c>
      <c r="B581" s="9" t="s">
        <v>1643</v>
      </c>
      <c r="C581" s="8" t="s">
        <v>2034</v>
      </c>
      <c r="D581" s="9" t="s">
        <v>58</v>
      </c>
      <c r="E581" s="9" t="s">
        <v>1639</v>
      </c>
      <c r="F581" s="27" t="str">
        <f t="shared" si="16"/>
        <v>https://st23.stblizko.ru/images/product/440/036/395_original.jpg</v>
      </c>
      <c r="G581" s="9"/>
      <c r="H581" s="10">
        <v>0</v>
      </c>
      <c r="I581" s="11">
        <v>152</v>
      </c>
      <c r="J581" s="11"/>
      <c r="K581" s="25">
        <f t="shared" si="17"/>
        <v>0</v>
      </c>
      <c r="L581" s="9" t="s">
        <v>1645</v>
      </c>
    </row>
    <row r="582" spans="1:12" ht="12.75" hidden="1" customHeight="1" outlineLevel="3" x14ac:dyDescent="0.2">
      <c r="A582" s="9" t="s">
        <v>1647</v>
      </c>
      <c r="B582" s="9" t="s">
        <v>1646</v>
      </c>
      <c r="C582" s="8" t="s">
        <v>2035</v>
      </c>
      <c r="D582" s="9" t="s">
        <v>58</v>
      </c>
      <c r="E582" s="9" t="s">
        <v>1639</v>
      </c>
      <c r="F582" s="27" t="str">
        <f t="shared" si="16"/>
        <v>https://st23.stblizko.ru/images/product/440/036/396_original.jpg</v>
      </c>
      <c r="G582" s="9" t="s">
        <v>1649</v>
      </c>
      <c r="H582" s="10">
        <v>0</v>
      </c>
      <c r="I582" s="11">
        <v>152</v>
      </c>
      <c r="J582" s="11"/>
      <c r="K582" s="25">
        <f t="shared" si="17"/>
        <v>0</v>
      </c>
      <c r="L582" s="9" t="s">
        <v>1648</v>
      </c>
    </row>
    <row r="583" spans="1:12" ht="12.75" hidden="1" customHeight="1" outlineLevel="3" x14ac:dyDescent="0.2">
      <c r="A583" s="9" t="s">
        <v>1650</v>
      </c>
      <c r="B583" s="9" t="s">
        <v>1646</v>
      </c>
      <c r="C583" s="8" t="s">
        <v>2036</v>
      </c>
      <c r="D583" s="9" t="s">
        <v>58</v>
      </c>
      <c r="E583" s="9" t="s">
        <v>1639</v>
      </c>
      <c r="F583" s="27" t="str">
        <f t="shared" si="16"/>
        <v>https://st23.stblizko.ru/images/product/440/036/396_original.jpg</v>
      </c>
      <c r="G583" s="9" t="s">
        <v>1649</v>
      </c>
      <c r="H583" s="10">
        <v>0</v>
      </c>
      <c r="I583" s="11">
        <v>152</v>
      </c>
      <c r="J583" s="11"/>
      <c r="K583" s="25">
        <f t="shared" si="17"/>
        <v>0</v>
      </c>
      <c r="L583" s="9" t="s">
        <v>1648</v>
      </c>
    </row>
    <row r="584" spans="1:12" ht="12.75" hidden="1" customHeight="1" outlineLevel="2" x14ac:dyDescent="0.2">
      <c r="A584" s="3" t="s">
        <v>1652</v>
      </c>
      <c r="B584" s="3"/>
      <c r="C584" s="6" t="s">
        <v>1651</v>
      </c>
      <c r="D584" s="3"/>
      <c r="E584" s="3"/>
      <c r="F584" s="27" t="str">
        <f t="shared" si="16"/>
        <v/>
      </c>
      <c r="G584" s="3"/>
      <c r="H584" s="7">
        <v>0</v>
      </c>
      <c r="I584" s="11"/>
      <c r="J584" s="4"/>
      <c r="K584" s="25">
        <f t="shared" si="17"/>
        <v>0</v>
      </c>
      <c r="L584" s="3"/>
    </row>
    <row r="585" spans="1:12" ht="12.75" hidden="1" customHeight="1" outlineLevel="3" x14ac:dyDescent="0.2">
      <c r="A585" s="9" t="s">
        <v>1654</v>
      </c>
      <c r="B585" s="9"/>
      <c r="C585" s="8" t="s">
        <v>1653</v>
      </c>
      <c r="D585" s="9" t="s">
        <v>10</v>
      </c>
      <c r="E585" s="9"/>
      <c r="F585" s="27" t="str">
        <f t="shared" si="16"/>
        <v>https://static.baza.farpost.ru/v/1653962336450_bulletin</v>
      </c>
      <c r="G585" s="9"/>
      <c r="H585" s="10">
        <v>0</v>
      </c>
      <c r="I585" s="11">
        <v>72</v>
      </c>
      <c r="J585" s="11"/>
      <c r="K585" s="25">
        <f t="shared" si="17"/>
        <v>0</v>
      </c>
      <c r="L585" s="9" t="s">
        <v>1655</v>
      </c>
    </row>
    <row r="586" spans="1:12" ht="12.75" hidden="1" customHeight="1" outlineLevel="3" x14ac:dyDescent="0.2">
      <c r="A586" s="9" t="s">
        <v>1657</v>
      </c>
      <c r="B586" s="9"/>
      <c r="C586" s="8" t="s">
        <v>1656</v>
      </c>
      <c r="D586" s="9" t="s">
        <v>10</v>
      </c>
      <c r="E586" s="9"/>
      <c r="F586" s="27" t="str">
        <f t="shared" ref="F586:F649" si="18">HYPERLINK(L586)</f>
        <v>https://st23.stblizko.ru/images/product/440/036/403_original.jpg</v>
      </c>
      <c r="G586" s="9"/>
      <c r="H586" s="10">
        <v>0</v>
      </c>
      <c r="I586" s="11">
        <v>24</v>
      </c>
      <c r="J586" s="11"/>
      <c r="K586" s="25">
        <f t="shared" ref="K586:K649" si="19">J586*I586</f>
        <v>0</v>
      </c>
      <c r="L586" s="9" t="s">
        <v>1658</v>
      </c>
    </row>
    <row r="587" spans="1:12" ht="12.75" customHeight="1" outlineLevel="2" x14ac:dyDescent="0.2">
      <c r="A587" s="3" t="s">
        <v>1660</v>
      </c>
      <c r="B587" s="3"/>
      <c r="C587" s="6" t="s">
        <v>1659</v>
      </c>
      <c r="D587" s="3"/>
      <c r="E587" s="3"/>
      <c r="F587" s="27" t="str">
        <f t="shared" si="18"/>
        <v/>
      </c>
      <c r="G587" s="3"/>
      <c r="H587" s="7">
        <v>14</v>
      </c>
      <c r="I587" s="11"/>
      <c r="J587" s="4"/>
      <c r="K587" s="25">
        <f t="shared" si="19"/>
        <v>0</v>
      </c>
      <c r="L587" s="3"/>
    </row>
    <row r="588" spans="1:12" ht="12.75" hidden="1" customHeight="1" outlineLevel="3" x14ac:dyDescent="0.2">
      <c r="A588" s="3" t="s">
        <v>1662</v>
      </c>
      <c r="B588" s="3"/>
      <c r="C588" s="15" t="s">
        <v>1661</v>
      </c>
      <c r="D588" s="3"/>
      <c r="E588" s="3"/>
      <c r="F588" s="27" t="str">
        <f t="shared" si="18"/>
        <v/>
      </c>
      <c r="G588" s="3"/>
      <c r="H588" s="7">
        <v>0</v>
      </c>
      <c r="I588" s="11"/>
      <c r="J588" s="4"/>
      <c r="K588" s="25">
        <f t="shared" si="19"/>
        <v>0</v>
      </c>
      <c r="L588" s="3"/>
    </row>
    <row r="589" spans="1:12" ht="12.75" hidden="1" customHeight="1" outlineLevel="4" x14ac:dyDescent="0.2">
      <c r="A589" s="9" t="s">
        <v>1664</v>
      </c>
      <c r="B589" s="9"/>
      <c r="C589" s="16" t="s">
        <v>1663</v>
      </c>
      <c r="D589" s="9" t="s">
        <v>58</v>
      </c>
      <c r="E589" s="9" t="s">
        <v>278</v>
      </c>
      <c r="F589" s="27" t="str">
        <f t="shared" si="18"/>
        <v>https://palladi.ru/upload/iblock/c0d/c0d800f3106efc10c7e6f0873ecd2fba.jpg</v>
      </c>
      <c r="G589" s="9"/>
      <c r="H589" s="10">
        <v>0</v>
      </c>
      <c r="I589" s="11">
        <v>131</v>
      </c>
      <c r="J589" s="11"/>
      <c r="K589" s="25">
        <f t="shared" si="19"/>
        <v>0</v>
      </c>
      <c r="L589" s="9" t="s">
        <v>1665</v>
      </c>
    </row>
    <row r="590" spans="1:12" ht="12.75" hidden="1" customHeight="1" outlineLevel="4" x14ac:dyDescent="0.2">
      <c r="A590" s="9" t="s">
        <v>1667</v>
      </c>
      <c r="B590" s="9"/>
      <c r="C590" s="16" t="s">
        <v>1666</v>
      </c>
      <c r="D590" s="9" t="s">
        <v>58</v>
      </c>
      <c r="E590" s="9" t="s">
        <v>278</v>
      </c>
      <c r="F590" s="27" t="str">
        <f t="shared" si="18"/>
        <v>https://palladi.ru/upload/iblock/e27/e276f382782e83bf9a6c26f42f208780.jpg</v>
      </c>
      <c r="G590" s="9"/>
      <c r="H590" s="10">
        <v>0</v>
      </c>
      <c r="I590" s="11">
        <v>131</v>
      </c>
      <c r="J590" s="11"/>
      <c r="K590" s="25">
        <f t="shared" si="19"/>
        <v>0</v>
      </c>
      <c r="L590" s="9" t="s">
        <v>1668</v>
      </c>
    </row>
    <row r="591" spans="1:12" ht="12.75" hidden="1" customHeight="1" outlineLevel="4" x14ac:dyDescent="0.2">
      <c r="A591" s="9" t="s">
        <v>1670</v>
      </c>
      <c r="B591" s="9"/>
      <c r="C591" s="16" t="s">
        <v>1669</v>
      </c>
      <c r="D591" s="9" t="s">
        <v>58</v>
      </c>
      <c r="E591" s="9" t="s">
        <v>278</v>
      </c>
      <c r="F591" s="27" t="str">
        <f t="shared" si="18"/>
        <v>https://palladi.ru/upload/iblock/063/063d82914001572e648f8f0b76a46292.jpg</v>
      </c>
      <c r="G591" s="9"/>
      <c r="H591" s="10">
        <v>0</v>
      </c>
      <c r="I591" s="11">
        <v>131</v>
      </c>
      <c r="J591" s="11"/>
      <c r="K591" s="25">
        <f t="shared" si="19"/>
        <v>0</v>
      </c>
      <c r="L591" s="9" t="s">
        <v>1671</v>
      </c>
    </row>
    <row r="592" spans="1:12" ht="12.75" hidden="1" customHeight="1" outlineLevel="4" x14ac:dyDescent="0.2">
      <c r="A592" s="9" t="s">
        <v>1672</v>
      </c>
      <c r="B592" s="9"/>
      <c r="C592" s="16" t="s">
        <v>2037</v>
      </c>
      <c r="D592" s="9" t="s">
        <v>58</v>
      </c>
      <c r="E592" s="9" t="s">
        <v>156</v>
      </c>
      <c r="F592" s="27" t="str">
        <f t="shared" si="18"/>
        <v>https://basket-05.wb.ru/vol1007/part100797/100797659/images/c246x328/1.jpg</v>
      </c>
      <c r="G592" s="9"/>
      <c r="H592" s="10">
        <v>0</v>
      </c>
      <c r="I592" s="11">
        <v>243</v>
      </c>
      <c r="J592" s="10"/>
      <c r="K592" s="25">
        <f t="shared" si="19"/>
        <v>0</v>
      </c>
      <c r="L592" s="9" t="s">
        <v>1673</v>
      </c>
    </row>
    <row r="593" spans="1:12" ht="12.75" customHeight="1" outlineLevel="3" x14ac:dyDescent="0.2">
      <c r="A593" s="3" t="s">
        <v>1675</v>
      </c>
      <c r="B593" s="3"/>
      <c r="C593" s="15" t="s">
        <v>1674</v>
      </c>
      <c r="D593" s="3"/>
      <c r="E593" s="3"/>
      <c r="F593" s="27" t="str">
        <f t="shared" si="18"/>
        <v/>
      </c>
      <c r="G593" s="3"/>
      <c r="H593" s="7">
        <v>9</v>
      </c>
      <c r="I593" s="11"/>
      <c r="J593" s="4"/>
      <c r="K593" s="25">
        <f t="shared" si="19"/>
        <v>0</v>
      </c>
      <c r="L593" s="3"/>
    </row>
    <row r="594" spans="1:12" ht="12.75" customHeight="1" outlineLevel="4" x14ac:dyDescent="0.2">
      <c r="A594" s="9" t="s">
        <v>1677</v>
      </c>
      <c r="B594" s="9"/>
      <c r="C594" s="16" t="s">
        <v>1676</v>
      </c>
      <c r="D594" s="9" t="s">
        <v>58</v>
      </c>
      <c r="E594" s="9" t="s">
        <v>96</v>
      </c>
      <c r="F594" s="27" t="str">
        <f t="shared" si="18"/>
        <v>https://www.sport-doma.ru/upload/resize_cache/iblock/2a8/1000_1000_1/2a8c3dfa57dc23a5eb34a37abb0896cb.jpg</v>
      </c>
      <c r="G594" s="9"/>
      <c r="H594" s="10">
        <v>9</v>
      </c>
      <c r="I594" s="11">
        <v>130</v>
      </c>
      <c r="J594" s="11"/>
      <c r="K594" s="25">
        <f t="shared" si="19"/>
        <v>0</v>
      </c>
      <c r="L594" s="9" t="s">
        <v>1678</v>
      </c>
    </row>
    <row r="595" spans="1:12" ht="12.75" hidden="1" customHeight="1" outlineLevel="4" x14ac:dyDescent="0.2">
      <c r="A595" s="9" t="s">
        <v>1680</v>
      </c>
      <c r="B595" s="9" t="s">
        <v>1679</v>
      </c>
      <c r="C595" s="16" t="s">
        <v>2038</v>
      </c>
      <c r="D595" s="9" t="s">
        <v>58</v>
      </c>
      <c r="E595" s="9" t="s">
        <v>99</v>
      </c>
      <c r="F595" s="27" t="str">
        <f t="shared" si="18"/>
        <v>https://cdn.100sp.ru/pictures/485999366</v>
      </c>
      <c r="G595" s="9"/>
      <c r="H595" s="10">
        <v>0</v>
      </c>
      <c r="I595" s="11">
        <v>66</v>
      </c>
      <c r="J595" s="11"/>
      <c r="K595" s="25">
        <f t="shared" si="19"/>
        <v>0</v>
      </c>
      <c r="L595" s="9" t="s">
        <v>1681</v>
      </c>
    </row>
    <row r="596" spans="1:12" ht="12.75" hidden="1" customHeight="1" outlineLevel="4" x14ac:dyDescent="0.2">
      <c r="A596" s="9" t="s">
        <v>1683</v>
      </c>
      <c r="B596" s="9" t="s">
        <v>1682</v>
      </c>
      <c r="C596" s="16" t="s">
        <v>2039</v>
      </c>
      <c r="D596" s="9" t="s">
        <v>58</v>
      </c>
      <c r="E596" s="9" t="s">
        <v>99</v>
      </c>
      <c r="F596" s="27" t="str">
        <f t="shared" si="18"/>
        <v>https://st23.stblizko.ru/images/product/440/036/460_original.jpg</v>
      </c>
      <c r="G596" s="9" t="s">
        <v>1685</v>
      </c>
      <c r="H596" s="10">
        <v>0</v>
      </c>
      <c r="I596" s="11">
        <v>130</v>
      </c>
      <c r="J596" s="11"/>
      <c r="K596" s="25">
        <f t="shared" si="19"/>
        <v>0</v>
      </c>
      <c r="L596" s="9" t="s">
        <v>1684</v>
      </c>
    </row>
    <row r="597" spans="1:12" ht="12.75" customHeight="1" outlineLevel="3" x14ac:dyDescent="0.2">
      <c r="A597" s="3" t="s">
        <v>1687</v>
      </c>
      <c r="B597" s="3"/>
      <c r="C597" s="15" t="s">
        <v>1686</v>
      </c>
      <c r="D597" s="3"/>
      <c r="E597" s="3"/>
      <c r="F597" s="27" t="str">
        <f t="shared" si="18"/>
        <v/>
      </c>
      <c r="G597" s="3"/>
      <c r="H597" s="7">
        <v>5</v>
      </c>
      <c r="I597" s="11"/>
      <c r="J597" s="4"/>
      <c r="K597" s="25">
        <f t="shared" si="19"/>
        <v>0</v>
      </c>
      <c r="L597" s="3"/>
    </row>
    <row r="598" spans="1:12" ht="12.75" customHeight="1" outlineLevel="4" x14ac:dyDescent="0.2">
      <c r="A598" s="9" t="s">
        <v>1690</v>
      </c>
      <c r="B598" s="9" t="s">
        <v>1689</v>
      </c>
      <c r="C598" s="16" t="s">
        <v>1688</v>
      </c>
      <c r="D598" s="9" t="s">
        <v>58</v>
      </c>
      <c r="E598" s="9" t="s">
        <v>256</v>
      </c>
      <c r="F598" s="27" t="str">
        <f t="shared" si="18"/>
        <v>https://yadi.sk/i/yRtigb8fjk-G1g</v>
      </c>
      <c r="G598" s="9" t="s">
        <v>1692</v>
      </c>
      <c r="H598" s="10">
        <v>5</v>
      </c>
      <c r="I598" s="11">
        <v>38</v>
      </c>
      <c r="J598" s="11"/>
      <c r="K598" s="25">
        <f t="shared" si="19"/>
        <v>0</v>
      </c>
      <c r="L598" s="9" t="s">
        <v>1691</v>
      </c>
    </row>
    <row r="599" spans="1:12" ht="12.75" hidden="1" customHeight="1" outlineLevel="4" x14ac:dyDescent="0.2">
      <c r="A599" s="9" t="s">
        <v>1695</v>
      </c>
      <c r="B599" s="9" t="s">
        <v>1694</v>
      </c>
      <c r="C599" s="16" t="s">
        <v>1693</v>
      </c>
      <c r="D599" s="9" t="s">
        <v>58</v>
      </c>
      <c r="E599" s="9" t="s">
        <v>307</v>
      </c>
      <c r="F599" s="27" t="str">
        <f t="shared" si="18"/>
        <v>https://yadi.sk/i/eWRFWsA--bXxUw</v>
      </c>
      <c r="G599" s="9" t="s">
        <v>1692</v>
      </c>
      <c r="H599" s="10">
        <v>0</v>
      </c>
      <c r="I599" s="11">
        <v>170</v>
      </c>
      <c r="J599" s="11"/>
      <c r="K599" s="25">
        <f t="shared" si="19"/>
        <v>0</v>
      </c>
      <c r="L599" s="9" t="s">
        <v>1696</v>
      </c>
    </row>
    <row r="600" spans="1:12" ht="12.75" hidden="1" customHeight="1" outlineLevel="4" x14ac:dyDescent="0.2">
      <c r="A600" s="9" t="s">
        <v>1698</v>
      </c>
      <c r="B600" s="9"/>
      <c r="C600" s="16" t="s">
        <v>1697</v>
      </c>
      <c r="D600" s="9" t="s">
        <v>58</v>
      </c>
      <c r="E600" s="9" t="s">
        <v>730</v>
      </c>
      <c r="F600" s="27" t="str">
        <f t="shared" si="18"/>
        <v>https://st23.stblizko.ru/images/product/440/036/462_original.jpg</v>
      </c>
      <c r="G600" s="9" t="s">
        <v>1700</v>
      </c>
      <c r="H600" s="10">
        <v>0</v>
      </c>
      <c r="I600" s="11">
        <v>88</v>
      </c>
      <c r="J600" s="11"/>
      <c r="K600" s="25">
        <f t="shared" si="19"/>
        <v>0</v>
      </c>
      <c r="L600" s="9" t="s">
        <v>1699</v>
      </c>
    </row>
    <row r="601" spans="1:12" ht="12.75" hidden="1" customHeight="1" outlineLevel="4" x14ac:dyDescent="0.2">
      <c r="A601" s="9" t="s">
        <v>1702</v>
      </c>
      <c r="B601" s="9"/>
      <c r="C601" s="16" t="s">
        <v>1701</v>
      </c>
      <c r="D601" s="9" t="s">
        <v>58</v>
      </c>
      <c r="E601" s="9" t="s">
        <v>730</v>
      </c>
      <c r="F601" s="27" t="str">
        <f t="shared" si="18"/>
        <v>https://st23.stblizko.ru/images/product/440/036/529_original.jpg</v>
      </c>
      <c r="G601" s="9" t="s">
        <v>1704</v>
      </c>
      <c r="H601" s="10">
        <v>0</v>
      </c>
      <c r="I601" s="11">
        <v>88</v>
      </c>
      <c r="J601" s="11"/>
      <c r="K601" s="25">
        <f t="shared" si="19"/>
        <v>0</v>
      </c>
      <c r="L601" s="9" t="s">
        <v>1703</v>
      </c>
    </row>
    <row r="602" spans="1:12" ht="12.75" customHeight="1" outlineLevel="2" x14ac:dyDescent="0.2">
      <c r="A602" s="3" t="s">
        <v>1706</v>
      </c>
      <c r="B602" s="3"/>
      <c r="C602" s="6" t="s">
        <v>1705</v>
      </c>
      <c r="D602" s="3"/>
      <c r="E602" s="3"/>
      <c r="F602" s="27" t="str">
        <f t="shared" si="18"/>
        <v/>
      </c>
      <c r="G602" s="3"/>
      <c r="H602" s="7">
        <v>43</v>
      </c>
      <c r="I602" s="11"/>
      <c r="J602" s="4"/>
      <c r="K602" s="25">
        <f t="shared" si="19"/>
        <v>0</v>
      </c>
      <c r="L602" s="3"/>
    </row>
    <row r="603" spans="1:12" ht="12.75" hidden="1" customHeight="1" outlineLevel="3" x14ac:dyDescent="0.2">
      <c r="A603" s="3" t="s">
        <v>1708</v>
      </c>
      <c r="B603" s="3"/>
      <c r="C603" s="15" t="s">
        <v>1707</v>
      </c>
      <c r="D603" s="3"/>
      <c r="E603" s="3"/>
      <c r="F603" s="27" t="str">
        <f t="shared" si="18"/>
        <v/>
      </c>
      <c r="G603" s="3"/>
      <c r="H603" s="7">
        <v>0</v>
      </c>
      <c r="I603" s="11"/>
      <c r="J603" s="4"/>
      <c r="K603" s="25">
        <f t="shared" si="19"/>
        <v>0</v>
      </c>
      <c r="L603" s="3"/>
    </row>
    <row r="604" spans="1:12" ht="12.75" hidden="1" customHeight="1" outlineLevel="4" x14ac:dyDescent="0.2">
      <c r="A604" s="9" t="s">
        <v>1710</v>
      </c>
      <c r="B604" s="9"/>
      <c r="C604" s="16" t="s">
        <v>1709</v>
      </c>
      <c r="D604" s="9" t="s">
        <v>58</v>
      </c>
      <c r="E604" s="9" t="s">
        <v>278</v>
      </c>
      <c r="F604" s="27" t="str">
        <f t="shared" si="18"/>
        <v/>
      </c>
      <c r="G604" s="9"/>
      <c r="H604" s="10">
        <v>0</v>
      </c>
      <c r="I604" s="11">
        <v>210</v>
      </c>
      <c r="J604" s="11"/>
      <c r="K604" s="25">
        <f t="shared" si="19"/>
        <v>0</v>
      </c>
      <c r="L604" s="9"/>
    </row>
    <row r="605" spans="1:12" ht="12.75" hidden="1" customHeight="1" outlineLevel="4" x14ac:dyDescent="0.2">
      <c r="A605" s="9" t="s">
        <v>1712</v>
      </c>
      <c r="B605" s="9"/>
      <c r="C605" s="16" t="s">
        <v>1711</v>
      </c>
      <c r="D605" s="9" t="s">
        <v>58</v>
      </c>
      <c r="E605" s="9" t="s">
        <v>278</v>
      </c>
      <c r="F605" s="27" t="str">
        <f t="shared" si="18"/>
        <v>https://lenta.servicecdn.ru/globalassets/1/-/45/32/82/277347.png?preset=fulllossywhite</v>
      </c>
      <c r="G605" s="9"/>
      <c r="H605" s="10">
        <v>0</v>
      </c>
      <c r="I605" s="11">
        <v>210</v>
      </c>
      <c r="J605" s="11"/>
      <c r="K605" s="25">
        <f t="shared" si="19"/>
        <v>0</v>
      </c>
      <c r="L605" s="9" t="s">
        <v>1713</v>
      </c>
    </row>
    <row r="606" spans="1:12" ht="12.75" hidden="1" customHeight="1" outlineLevel="4" x14ac:dyDescent="0.2">
      <c r="A606" s="9" t="s">
        <v>1715</v>
      </c>
      <c r="B606" s="9"/>
      <c r="C606" s="16" t="s">
        <v>1714</v>
      </c>
      <c r="D606" s="9" t="s">
        <v>58</v>
      </c>
      <c r="E606" s="9" t="s">
        <v>810</v>
      </c>
      <c r="F606" s="27" t="str">
        <f t="shared" si="18"/>
        <v>https://basket-01.wb.ru/vol129/part12987/12987299/images/big/1.jpg</v>
      </c>
      <c r="G606" s="9"/>
      <c r="H606" s="10">
        <v>0</v>
      </c>
      <c r="I606" s="11">
        <v>110</v>
      </c>
      <c r="J606" s="11"/>
      <c r="K606" s="25">
        <f t="shared" si="19"/>
        <v>0</v>
      </c>
      <c r="L606" s="9" t="s">
        <v>1716</v>
      </c>
    </row>
    <row r="607" spans="1:12" ht="12.75" hidden="1" customHeight="1" outlineLevel="4" x14ac:dyDescent="0.2">
      <c r="A607" s="9" t="s">
        <v>1719</v>
      </c>
      <c r="B607" s="9" t="s">
        <v>1718</v>
      </c>
      <c r="C607" s="16" t="s">
        <v>1717</v>
      </c>
      <c r="D607" s="9" t="s">
        <v>58</v>
      </c>
      <c r="E607" s="9" t="s">
        <v>99</v>
      </c>
      <c r="F607" s="27" t="str">
        <f t="shared" si="18"/>
        <v>https://beautyconcept-pro.ru/upload/iblock/e76/e76b97bd497eefb80b1d4b30ba67f890.jpg</v>
      </c>
      <c r="G607" s="9" t="s">
        <v>1721</v>
      </c>
      <c r="H607" s="10">
        <v>0</v>
      </c>
      <c r="I607" s="11">
        <v>159</v>
      </c>
      <c r="J607" s="11"/>
      <c r="K607" s="25">
        <f t="shared" si="19"/>
        <v>0</v>
      </c>
      <c r="L607" s="9" t="s">
        <v>1720</v>
      </c>
    </row>
    <row r="608" spans="1:12" ht="12.75" hidden="1" customHeight="1" outlineLevel="4" x14ac:dyDescent="0.2">
      <c r="A608" s="9" t="s">
        <v>1723</v>
      </c>
      <c r="B608" s="9" t="s">
        <v>1718</v>
      </c>
      <c r="C608" s="16" t="s">
        <v>1722</v>
      </c>
      <c r="D608" s="9" t="s">
        <v>58</v>
      </c>
      <c r="E608" s="9" t="s">
        <v>99</v>
      </c>
      <c r="F608" s="27" t="str">
        <f t="shared" si="18"/>
        <v>https://xoztovari.ru/wa-data/public/shop/products/04/40/4004/images/7464/7464.970.jpg</v>
      </c>
      <c r="G608" s="9" t="s">
        <v>1721</v>
      </c>
      <c r="H608" s="10">
        <v>0</v>
      </c>
      <c r="I608" s="11">
        <v>159</v>
      </c>
      <c r="J608" s="11"/>
      <c r="K608" s="25">
        <f t="shared" si="19"/>
        <v>0</v>
      </c>
      <c r="L608" s="9" t="s">
        <v>1724</v>
      </c>
    </row>
    <row r="609" spans="1:12" ht="12.75" hidden="1" customHeight="1" outlineLevel="4" x14ac:dyDescent="0.2">
      <c r="A609" s="9" t="s">
        <v>1727</v>
      </c>
      <c r="B609" s="9" t="s">
        <v>1726</v>
      </c>
      <c r="C609" s="16" t="s">
        <v>1725</v>
      </c>
      <c r="D609" s="9" t="s">
        <v>58</v>
      </c>
      <c r="E609" s="9" t="s">
        <v>99</v>
      </c>
      <c r="F609" s="27" t="str">
        <f t="shared" si="18"/>
        <v>https://yadi.sk/i/MZWxF-BWqgCYVw</v>
      </c>
      <c r="G609" s="9" t="s">
        <v>1721</v>
      </c>
      <c r="H609" s="10">
        <v>0</v>
      </c>
      <c r="I609" s="11">
        <v>142</v>
      </c>
      <c r="J609" s="11"/>
      <c r="K609" s="25">
        <f t="shared" si="19"/>
        <v>0</v>
      </c>
      <c r="L609" s="9" t="s">
        <v>1728</v>
      </c>
    </row>
    <row r="610" spans="1:12" ht="12.75" hidden="1" customHeight="1" outlineLevel="4" x14ac:dyDescent="0.2">
      <c r="A610" s="9" t="s">
        <v>1730</v>
      </c>
      <c r="B610" s="9" t="s">
        <v>1718</v>
      </c>
      <c r="C610" s="16" t="s">
        <v>1729</v>
      </c>
      <c r="D610" s="9" t="s">
        <v>58</v>
      </c>
      <c r="E610" s="9" t="s">
        <v>99</v>
      </c>
      <c r="F610" s="27" t="str">
        <f t="shared" si="18"/>
        <v>https://yadi.sk/i/Q7MYX24hcj8ERQ</v>
      </c>
      <c r="G610" s="9" t="s">
        <v>1721</v>
      </c>
      <c r="H610" s="10">
        <v>0</v>
      </c>
      <c r="I610" s="11">
        <v>140</v>
      </c>
      <c r="J610" s="11"/>
      <c r="K610" s="25">
        <f t="shared" si="19"/>
        <v>0</v>
      </c>
      <c r="L610" s="9" t="s">
        <v>1731</v>
      </c>
    </row>
    <row r="611" spans="1:12" ht="12.75" customHeight="1" outlineLevel="3" x14ac:dyDescent="0.2">
      <c r="A611" s="9" t="s">
        <v>1733</v>
      </c>
      <c r="B611" s="9" t="s">
        <v>1732</v>
      </c>
      <c r="C611" s="8" t="s">
        <v>2040</v>
      </c>
      <c r="D611" s="9" t="s">
        <v>58</v>
      </c>
      <c r="E611" s="9" t="s">
        <v>1617</v>
      </c>
      <c r="F611" s="27" t="str">
        <f t="shared" si="18"/>
        <v>https://smallcity.su/upload/iblock/f55/f55fd55bdb724c803e32aa7fbf76fa55.jpg</v>
      </c>
      <c r="G611" s="9" t="s">
        <v>1721</v>
      </c>
      <c r="H611" s="10">
        <v>43</v>
      </c>
      <c r="I611" s="11">
        <v>180</v>
      </c>
      <c r="J611" s="11"/>
      <c r="K611" s="25">
        <f t="shared" si="19"/>
        <v>0</v>
      </c>
      <c r="L611" s="9" t="s">
        <v>1734</v>
      </c>
    </row>
    <row r="612" spans="1:12" ht="12.75" hidden="1" customHeight="1" outlineLevel="3" x14ac:dyDescent="0.2">
      <c r="A612" s="9" t="s">
        <v>1735</v>
      </c>
      <c r="B612" s="9" t="s">
        <v>1732</v>
      </c>
      <c r="C612" s="8" t="s">
        <v>2041</v>
      </c>
      <c r="D612" s="9" t="s">
        <v>58</v>
      </c>
      <c r="E612" s="9" t="s">
        <v>1617</v>
      </c>
      <c r="F612" s="27" t="str">
        <f t="shared" si="18"/>
        <v>https://smallcity.su/upload/iblock/f55/f55fd55bdb724c803e32aa7fbf76fa55.jpg</v>
      </c>
      <c r="G612" s="9" t="s">
        <v>1721</v>
      </c>
      <c r="H612" s="10">
        <v>0</v>
      </c>
      <c r="I612" s="11">
        <v>180</v>
      </c>
      <c r="J612" s="11"/>
      <c r="K612" s="25">
        <f t="shared" si="19"/>
        <v>0</v>
      </c>
      <c r="L612" s="9" t="s">
        <v>1734</v>
      </c>
    </row>
    <row r="613" spans="1:12" ht="12.75" hidden="1" customHeight="1" outlineLevel="2" x14ac:dyDescent="0.2">
      <c r="A613" s="3" t="s">
        <v>1737</v>
      </c>
      <c r="B613" s="3"/>
      <c r="C613" s="6" t="s">
        <v>1736</v>
      </c>
      <c r="D613" s="3"/>
      <c r="E613" s="3"/>
      <c r="F613" s="27" t="str">
        <f t="shared" si="18"/>
        <v/>
      </c>
      <c r="G613" s="3"/>
      <c r="H613" s="7">
        <v>0</v>
      </c>
      <c r="I613" s="11"/>
      <c r="J613" s="4"/>
      <c r="K613" s="25">
        <f t="shared" si="19"/>
        <v>0</v>
      </c>
      <c r="L613" s="3"/>
    </row>
    <row r="614" spans="1:12" ht="12.75" hidden="1" customHeight="1" outlineLevel="3" x14ac:dyDescent="0.2">
      <c r="A614" s="3" t="s">
        <v>1739</v>
      </c>
      <c r="B614" s="3"/>
      <c r="C614" s="15" t="s">
        <v>1738</v>
      </c>
      <c r="D614" s="3"/>
      <c r="E614" s="3"/>
      <c r="F614" s="27" t="str">
        <f t="shared" si="18"/>
        <v/>
      </c>
      <c r="G614" s="3"/>
      <c r="H614" s="7">
        <v>0</v>
      </c>
      <c r="I614" s="11"/>
      <c r="J614" s="4"/>
      <c r="K614" s="25">
        <f t="shared" si="19"/>
        <v>0</v>
      </c>
      <c r="L614" s="3"/>
    </row>
    <row r="615" spans="1:12" ht="12.75" hidden="1" customHeight="1" outlineLevel="4" x14ac:dyDescent="0.2">
      <c r="A615" s="9" t="s">
        <v>1740</v>
      </c>
      <c r="B615" s="9"/>
      <c r="C615" s="16" t="s">
        <v>2042</v>
      </c>
      <c r="D615" s="9" t="s">
        <v>58</v>
      </c>
      <c r="E615" s="9" t="s">
        <v>1607</v>
      </c>
      <c r="F615" s="27" t="str">
        <f t="shared" si="18"/>
        <v>https://st38.stblizko.ru/images/product/468/185/030_original.jpg</v>
      </c>
      <c r="G615" s="9" t="s">
        <v>1742</v>
      </c>
      <c r="H615" s="10">
        <v>0</v>
      </c>
      <c r="I615" s="11">
        <v>140</v>
      </c>
      <c r="J615" s="11"/>
      <c r="K615" s="25">
        <f t="shared" si="19"/>
        <v>0</v>
      </c>
      <c r="L615" s="9" t="s">
        <v>1741</v>
      </c>
    </row>
    <row r="616" spans="1:12" ht="12.75" hidden="1" customHeight="1" outlineLevel="4" x14ac:dyDescent="0.2">
      <c r="A616" s="9" t="s">
        <v>1745</v>
      </c>
      <c r="B616" s="9"/>
      <c r="C616" s="16" t="s">
        <v>1743</v>
      </c>
      <c r="D616" s="9" t="s">
        <v>58</v>
      </c>
      <c r="E616" s="9" t="s">
        <v>1744</v>
      </c>
      <c r="F616" s="27" t="str">
        <f t="shared" si="18"/>
        <v>https://yadi.sk/i/MIFRfy04yDjnLg</v>
      </c>
      <c r="G616" s="9" t="s">
        <v>1747</v>
      </c>
      <c r="H616" s="10">
        <v>0</v>
      </c>
      <c r="I616" s="11">
        <v>127</v>
      </c>
      <c r="J616" s="11"/>
      <c r="K616" s="25">
        <f t="shared" si="19"/>
        <v>0</v>
      </c>
      <c r="L616" s="9" t="s">
        <v>1746</v>
      </c>
    </row>
    <row r="617" spans="1:12" ht="12.75" hidden="1" customHeight="1" outlineLevel="4" x14ac:dyDescent="0.2">
      <c r="A617" s="9" t="s">
        <v>1749</v>
      </c>
      <c r="B617" s="9"/>
      <c r="C617" s="16" t="s">
        <v>1748</v>
      </c>
      <c r="D617" s="9" t="s">
        <v>58</v>
      </c>
      <c r="E617" s="9" t="s">
        <v>1744</v>
      </c>
      <c r="F617" s="27" t="str">
        <f t="shared" si="18"/>
        <v>https://st23.stblizko.ru/images/product/438/084/171_original.jpg</v>
      </c>
      <c r="G617" s="9" t="s">
        <v>1751</v>
      </c>
      <c r="H617" s="10">
        <v>0</v>
      </c>
      <c r="I617" s="11">
        <v>127</v>
      </c>
      <c r="J617" s="11"/>
      <c r="K617" s="25">
        <f t="shared" si="19"/>
        <v>0</v>
      </c>
      <c r="L617" s="9" t="s">
        <v>1750</v>
      </c>
    </row>
    <row r="618" spans="1:12" ht="12.75" hidden="1" customHeight="1" outlineLevel="3" x14ac:dyDescent="0.2">
      <c r="A618" s="3" t="s">
        <v>1753</v>
      </c>
      <c r="B618" s="3"/>
      <c r="C618" s="15" t="s">
        <v>1752</v>
      </c>
      <c r="D618" s="3"/>
      <c r="E618" s="3"/>
      <c r="F618" s="27" t="str">
        <f t="shared" si="18"/>
        <v/>
      </c>
      <c r="G618" s="3"/>
      <c r="H618" s="7">
        <v>0</v>
      </c>
      <c r="I618" s="11"/>
      <c r="J618" s="4"/>
      <c r="K618" s="25">
        <f t="shared" si="19"/>
        <v>0</v>
      </c>
      <c r="L618" s="3"/>
    </row>
    <row r="619" spans="1:12" ht="12.75" hidden="1" customHeight="1" outlineLevel="4" x14ac:dyDescent="0.2">
      <c r="A619" s="9" t="s">
        <v>1756</v>
      </c>
      <c r="B619" s="9" t="s">
        <v>1755</v>
      </c>
      <c r="C619" s="16" t="s">
        <v>1754</v>
      </c>
      <c r="D619" s="9" t="s">
        <v>58</v>
      </c>
      <c r="E619" s="9" t="s">
        <v>256</v>
      </c>
      <c r="F619" s="27" t="str">
        <f t="shared" si="18"/>
        <v>https://goods.kaypu.com/photo/5a744ecc550b751e60a47197.jpg</v>
      </c>
      <c r="G619" s="9" t="s">
        <v>1758</v>
      </c>
      <c r="H619" s="10">
        <v>0</v>
      </c>
      <c r="I619" s="11">
        <v>45</v>
      </c>
      <c r="J619" s="11"/>
      <c r="K619" s="25">
        <f t="shared" si="19"/>
        <v>0</v>
      </c>
      <c r="L619" s="9" t="s">
        <v>1757</v>
      </c>
    </row>
    <row r="620" spans="1:12" ht="12.75" hidden="1" customHeight="1" outlineLevel="4" x14ac:dyDescent="0.2">
      <c r="A620" s="9" t="s">
        <v>1760</v>
      </c>
      <c r="B620" s="9" t="s">
        <v>1755</v>
      </c>
      <c r="C620" s="16" t="s">
        <v>1759</v>
      </c>
      <c r="D620" s="9" t="s">
        <v>58</v>
      </c>
      <c r="E620" s="9" t="s">
        <v>256</v>
      </c>
      <c r="F620" s="27" t="str">
        <f t="shared" si="18"/>
        <v>https://goods.kaypu.com/photo/5a744ecc550b751e60a47197.jpg</v>
      </c>
      <c r="G620" s="9" t="s">
        <v>1758</v>
      </c>
      <c r="H620" s="10">
        <v>0</v>
      </c>
      <c r="I620" s="11">
        <v>45</v>
      </c>
      <c r="J620" s="11"/>
      <c r="K620" s="25">
        <f t="shared" si="19"/>
        <v>0</v>
      </c>
      <c r="L620" s="9" t="s">
        <v>1757</v>
      </c>
    </row>
    <row r="621" spans="1:12" ht="12.75" customHeight="1" outlineLevel="2" x14ac:dyDescent="0.2">
      <c r="A621" s="3" t="s">
        <v>1762</v>
      </c>
      <c r="B621" s="3"/>
      <c r="C621" s="6" t="s">
        <v>1761</v>
      </c>
      <c r="D621" s="3"/>
      <c r="E621" s="3"/>
      <c r="F621" s="27" t="str">
        <f t="shared" si="18"/>
        <v/>
      </c>
      <c r="G621" s="3"/>
      <c r="H621" s="7">
        <v>27</v>
      </c>
      <c r="I621" s="11"/>
      <c r="J621" s="4"/>
      <c r="K621" s="25">
        <f t="shared" si="19"/>
        <v>0</v>
      </c>
      <c r="L621" s="3"/>
    </row>
    <row r="622" spans="1:12" ht="12.75" hidden="1" customHeight="1" outlineLevel="3" x14ac:dyDescent="0.2">
      <c r="A622" s="9" t="s">
        <v>1765</v>
      </c>
      <c r="B622" s="9" t="s">
        <v>1764</v>
      </c>
      <c r="C622" s="8" t="s">
        <v>1763</v>
      </c>
      <c r="D622" s="9" t="s">
        <v>58</v>
      </c>
      <c r="E622" s="9" t="s">
        <v>1323</v>
      </c>
      <c r="F622" s="27" t="str">
        <f t="shared" si="18"/>
        <v>https://cdn2.static1-sima-land.com/items/6557149/0/700-nw.jpg</v>
      </c>
      <c r="G622" s="9" t="s">
        <v>1767</v>
      </c>
      <c r="H622" s="10">
        <v>0</v>
      </c>
      <c r="I622" s="11">
        <v>54</v>
      </c>
      <c r="J622" s="11"/>
      <c r="K622" s="25">
        <f t="shared" si="19"/>
        <v>0</v>
      </c>
      <c r="L622" s="9" t="s">
        <v>1766</v>
      </c>
    </row>
    <row r="623" spans="1:12" ht="12.75" hidden="1" customHeight="1" outlineLevel="3" x14ac:dyDescent="0.2">
      <c r="A623" s="9" t="s">
        <v>1771</v>
      </c>
      <c r="B623" s="9" t="s">
        <v>1770</v>
      </c>
      <c r="C623" s="8" t="s">
        <v>1768</v>
      </c>
      <c r="D623" s="9" t="s">
        <v>58</v>
      </c>
      <c r="E623" s="9" t="s">
        <v>1769</v>
      </c>
      <c r="F623" s="27" t="str">
        <f t="shared" si="18"/>
        <v>https://cdn1.ozone.ru/s3/multimedia-1/6348888493.jpg</v>
      </c>
      <c r="G623" s="9" t="s">
        <v>1773</v>
      </c>
      <c r="H623" s="10">
        <v>0</v>
      </c>
      <c r="I623" s="11">
        <v>80</v>
      </c>
      <c r="J623" s="10"/>
      <c r="K623" s="25">
        <f t="shared" si="19"/>
        <v>0</v>
      </c>
      <c r="L623" s="9" t="s">
        <v>1772</v>
      </c>
    </row>
    <row r="624" spans="1:12" ht="12.75" hidden="1" customHeight="1" outlineLevel="3" x14ac:dyDescent="0.2">
      <c r="A624" s="9" t="s">
        <v>1776</v>
      </c>
      <c r="B624" s="9" t="s">
        <v>1775</v>
      </c>
      <c r="C624" s="8" t="s">
        <v>1774</v>
      </c>
      <c r="D624" s="9" t="s">
        <v>58</v>
      </c>
      <c r="E624" s="9" t="s">
        <v>1769</v>
      </c>
      <c r="F624" s="27" t="str">
        <f t="shared" si="18"/>
        <v>https://sampo.shop/img/goods/1639646805_noqrwl.jpg</v>
      </c>
      <c r="G624" s="9" t="s">
        <v>1778</v>
      </c>
      <c r="H624" s="10">
        <v>0</v>
      </c>
      <c r="I624" s="11">
        <v>57</v>
      </c>
      <c r="J624" s="11"/>
      <c r="K624" s="25">
        <f t="shared" si="19"/>
        <v>0</v>
      </c>
      <c r="L624" s="9" t="s">
        <v>1777</v>
      </c>
    </row>
    <row r="625" spans="1:12" ht="12.75" hidden="1" customHeight="1" outlineLevel="3" x14ac:dyDescent="0.2">
      <c r="A625" s="9" t="s">
        <v>1780</v>
      </c>
      <c r="B625" s="9" t="s">
        <v>1775</v>
      </c>
      <c r="C625" s="8" t="s">
        <v>1779</v>
      </c>
      <c r="D625" s="9" t="s">
        <v>58</v>
      </c>
      <c r="E625" s="9" t="s">
        <v>1769</v>
      </c>
      <c r="F625" s="27" t="str">
        <f t="shared" si="18"/>
        <v>https://www.brigplus.ru/upload/iblock/264/26410b955196440407f4839e66f747e1.jpeg</v>
      </c>
      <c r="G625" s="9" t="s">
        <v>1778</v>
      </c>
      <c r="H625" s="10">
        <v>0</v>
      </c>
      <c r="I625" s="11">
        <v>57</v>
      </c>
      <c r="J625" s="11"/>
      <c r="K625" s="25">
        <f t="shared" si="19"/>
        <v>0</v>
      </c>
      <c r="L625" s="9" t="s">
        <v>1781</v>
      </c>
    </row>
    <row r="626" spans="1:12" ht="12.75" hidden="1" customHeight="1" outlineLevel="3" x14ac:dyDescent="0.2">
      <c r="A626" s="9" t="s">
        <v>1783</v>
      </c>
      <c r="B626" s="9" t="s">
        <v>1775</v>
      </c>
      <c r="C626" s="8" t="s">
        <v>1782</v>
      </c>
      <c r="D626" s="9" t="s">
        <v>58</v>
      </c>
      <c r="E626" s="9" t="s">
        <v>1769</v>
      </c>
      <c r="F626" s="27" t="str">
        <f t="shared" si="18"/>
        <v>https://st23.stblizko.ru/images/product/440/154/168_original.jpg</v>
      </c>
      <c r="G626" s="9" t="s">
        <v>1778</v>
      </c>
      <c r="H626" s="10">
        <v>0</v>
      </c>
      <c r="I626" s="11">
        <v>57</v>
      </c>
      <c r="J626" s="11"/>
      <c r="K626" s="25">
        <f t="shared" si="19"/>
        <v>0</v>
      </c>
      <c r="L626" s="9" t="s">
        <v>1784</v>
      </c>
    </row>
    <row r="627" spans="1:12" ht="12.75" hidden="1" customHeight="1" outlineLevel="3" x14ac:dyDescent="0.2">
      <c r="A627" s="9" t="s">
        <v>1786</v>
      </c>
      <c r="B627" s="9" t="s">
        <v>1775</v>
      </c>
      <c r="C627" s="8" t="s">
        <v>1785</v>
      </c>
      <c r="D627" s="9" t="s">
        <v>58</v>
      </c>
      <c r="E627" s="9" t="s">
        <v>1769</v>
      </c>
      <c r="F627" s="27" t="str">
        <f t="shared" si="18"/>
        <v>https://st23.stblizko.ru/images/product/440/154/168_original.jpg</v>
      </c>
      <c r="G627" s="9" t="s">
        <v>1778</v>
      </c>
      <c r="H627" s="10">
        <v>0</v>
      </c>
      <c r="I627" s="11">
        <v>57</v>
      </c>
      <c r="J627" s="11"/>
      <c r="K627" s="25">
        <f t="shared" si="19"/>
        <v>0</v>
      </c>
      <c r="L627" s="9" t="s">
        <v>1784</v>
      </c>
    </row>
    <row r="628" spans="1:12" ht="12.75" hidden="1" customHeight="1" outlineLevel="3" x14ac:dyDescent="0.2">
      <c r="A628" s="9" t="s">
        <v>1787</v>
      </c>
      <c r="B628" s="9"/>
      <c r="C628" s="8" t="s">
        <v>2043</v>
      </c>
      <c r="D628" s="9" t="s">
        <v>58</v>
      </c>
      <c r="E628" s="9" t="s">
        <v>1607</v>
      </c>
      <c r="F628" s="27" t="str">
        <f t="shared" si="18"/>
        <v>https://avatars.mds.yandex.net/get-mpic/4525599/img_id6613950933751878706.jpeg/orig</v>
      </c>
      <c r="G628" s="9"/>
      <c r="H628" s="10">
        <v>0</v>
      </c>
      <c r="I628" s="11">
        <v>87</v>
      </c>
      <c r="J628" s="11"/>
      <c r="K628" s="25">
        <f t="shared" si="19"/>
        <v>0</v>
      </c>
      <c r="L628" s="9" t="s">
        <v>1788</v>
      </c>
    </row>
    <row r="629" spans="1:12" ht="12.75" hidden="1" customHeight="1" outlineLevel="3" x14ac:dyDescent="0.2">
      <c r="A629" s="9" t="s">
        <v>1789</v>
      </c>
      <c r="B629" s="9"/>
      <c r="C629" s="8" t="s">
        <v>2044</v>
      </c>
      <c r="D629" s="9" t="s">
        <v>58</v>
      </c>
      <c r="E629" s="9" t="s">
        <v>1607</v>
      </c>
      <c r="F629" s="27" t="str">
        <f t="shared" si="18"/>
        <v>https://avatars.mds.yandex.net/get-mpic/4525599/img_id6613950933751878706.jpeg/orig</v>
      </c>
      <c r="G629" s="9"/>
      <c r="H629" s="10">
        <v>0</v>
      </c>
      <c r="I629" s="11">
        <v>90</v>
      </c>
      <c r="J629" s="11"/>
      <c r="K629" s="25">
        <f t="shared" si="19"/>
        <v>0</v>
      </c>
      <c r="L629" s="9" t="s">
        <v>1788</v>
      </c>
    </row>
    <row r="630" spans="1:12" ht="12.75" customHeight="1" outlineLevel="3" x14ac:dyDescent="0.2">
      <c r="A630" s="9" t="s">
        <v>1790</v>
      </c>
      <c r="B630" s="9"/>
      <c r="C630" s="8" t="s">
        <v>2045</v>
      </c>
      <c r="D630" s="9" t="s">
        <v>58</v>
      </c>
      <c r="E630" s="9" t="s">
        <v>1607</v>
      </c>
      <c r="F630" s="27" t="str">
        <f t="shared" si="18"/>
        <v>https://avatars.mds.yandex.net/get-mpic/4525599/img_id6613950933751878706.jpeg/orig</v>
      </c>
      <c r="G630" s="9"/>
      <c r="H630" s="10">
        <v>9</v>
      </c>
      <c r="I630" s="11">
        <v>90</v>
      </c>
      <c r="J630" s="11"/>
      <c r="K630" s="25">
        <f t="shared" si="19"/>
        <v>0</v>
      </c>
      <c r="L630" s="9" t="s">
        <v>1788</v>
      </c>
    </row>
    <row r="631" spans="1:12" ht="12.75" customHeight="1" outlineLevel="3" x14ac:dyDescent="0.2">
      <c r="A631" s="9" t="s">
        <v>1791</v>
      </c>
      <c r="B631" s="9"/>
      <c r="C631" s="8" t="s">
        <v>2046</v>
      </c>
      <c r="D631" s="9" t="s">
        <v>58</v>
      </c>
      <c r="E631" s="9" t="s">
        <v>1607</v>
      </c>
      <c r="F631" s="27" t="str">
        <f t="shared" si="18"/>
        <v>https://avatars.mds.yandex.net/get-mpic/4525599/img_id6613950933751878706.jpeg/orig</v>
      </c>
      <c r="G631" s="9"/>
      <c r="H631" s="10">
        <v>6</v>
      </c>
      <c r="I631" s="11">
        <v>87</v>
      </c>
      <c r="J631" s="11"/>
      <c r="K631" s="25">
        <f t="shared" si="19"/>
        <v>0</v>
      </c>
      <c r="L631" s="9" t="s">
        <v>1788</v>
      </c>
    </row>
    <row r="632" spans="1:12" ht="12.75" customHeight="1" outlineLevel="3" x14ac:dyDescent="0.2">
      <c r="A632" s="9" t="s">
        <v>1792</v>
      </c>
      <c r="B632" s="9"/>
      <c r="C632" s="8" t="s">
        <v>2047</v>
      </c>
      <c r="D632" s="9" t="s">
        <v>58</v>
      </c>
      <c r="E632" s="9" t="s">
        <v>1607</v>
      </c>
      <c r="F632" s="27" t="str">
        <f t="shared" si="18"/>
        <v>https://avatars.mds.yandex.net/get-mpic/4525599/img_id6613950933751878706.jpeg/orig</v>
      </c>
      <c r="G632" s="9"/>
      <c r="H632" s="10">
        <v>12</v>
      </c>
      <c r="I632" s="11">
        <v>87</v>
      </c>
      <c r="J632" s="11"/>
      <c r="K632" s="25">
        <f t="shared" si="19"/>
        <v>0</v>
      </c>
      <c r="L632" s="9" t="s">
        <v>1788</v>
      </c>
    </row>
    <row r="633" spans="1:12" ht="12.75" hidden="1" customHeight="1" outlineLevel="3" x14ac:dyDescent="0.2">
      <c r="A633" s="9" t="s">
        <v>1793</v>
      </c>
      <c r="B633" s="9"/>
      <c r="C633" s="8" t="s">
        <v>2048</v>
      </c>
      <c r="D633" s="9" t="s">
        <v>58</v>
      </c>
      <c r="E633" s="9" t="s">
        <v>1607</v>
      </c>
      <c r="F633" s="27" t="str">
        <f t="shared" si="18"/>
        <v>https://avatars.mds.yandex.net/get-mpic/4525599/img_id6613950933751878706.jpeg/orig</v>
      </c>
      <c r="G633" s="9"/>
      <c r="H633" s="10">
        <v>0</v>
      </c>
      <c r="I633" s="11">
        <v>90</v>
      </c>
      <c r="J633" s="11"/>
      <c r="K633" s="25">
        <f t="shared" si="19"/>
        <v>0</v>
      </c>
      <c r="L633" s="9" t="s">
        <v>1788</v>
      </c>
    </row>
    <row r="634" spans="1:12" ht="12.75" customHeight="1" outlineLevel="1" x14ac:dyDescent="0.2">
      <c r="A634" s="3" t="s">
        <v>1795</v>
      </c>
      <c r="B634" s="3"/>
      <c r="C634" s="5" t="s">
        <v>1794</v>
      </c>
      <c r="D634" s="3"/>
      <c r="E634" s="3"/>
      <c r="F634" s="27" t="str">
        <f t="shared" si="18"/>
        <v/>
      </c>
      <c r="G634" s="3"/>
      <c r="H634" s="4">
        <v>1203</v>
      </c>
      <c r="I634" s="11"/>
      <c r="J634" s="4"/>
      <c r="K634" s="25">
        <f t="shared" si="19"/>
        <v>0</v>
      </c>
      <c r="L634" s="3"/>
    </row>
    <row r="635" spans="1:12" ht="12.75" hidden="1" customHeight="1" outlineLevel="2" x14ac:dyDescent="0.2">
      <c r="A635" s="9" t="s">
        <v>1797</v>
      </c>
      <c r="B635" s="9"/>
      <c r="C635" s="14" t="s">
        <v>1796</v>
      </c>
      <c r="D635" s="9" t="s">
        <v>58</v>
      </c>
      <c r="E635" s="9"/>
      <c r="F635" s="27" t="str">
        <f t="shared" si="18"/>
        <v>https://st23.stblizko.ru/images/product/440/154/297_original.jpg</v>
      </c>
      <c r="G635" s="9" t="s">
        <v>1799</v>
      </c>
      <c r="H635" s="10">
        <v>0</v>
      </c>
      <c r="I635" s="11">
        <v>92</v>
      </c>
      <c r="J635" s="11"/>
      <c r="K635" s="25">
        <f t="shared" si="19"/>
        <v>0</v>
      </c>
      <c r="L635" s="9" t="s">
        <v>1798</v>
      </c>
    </row>
    <row r="636" spans="1:12" ht="12.75" customHeight="1" outlineLevel="2" x14ac:dyDescent="0.2">
      <c r="A636" s="9" t="s">
        <v>1800</v>
      </c>
      <c r="B636" s="9"/>
      <c r="C636" s="14" t="s">
        <v>2049</v>
      </c>
      <c r="D636" s="9" t="s">
        <v>58</v>
      </c>
      <c r="E636" s="9"/>
      <c r="F636" s="27" t="str">
        <f t="shared" si="18"/>
        <v>https://st23.stblizko.ru/images/product/440/154/395_original.jpg</v>
      </c>
      <c r="G636" s="9"/>
      <c r="H636" s="10">
        <v>8</v>
      </c>
      <c r="I636" s="11">
        <v>130</v>
      </c>
      <c r="J636" s="11"/>
      <c r="K636" s="25">
        <f t="shared" si="19"/>
        <v>0</v>
      </c>
      <c r="L636" s="9" t="s">
        <v>1801</v>
      </c>
    </row>
    <row r="637" spans="1:12" ht="12.75" customHeight="1" outlineLevel="2" x14ac:dyDescent="0.2">
      <c r="A637" s="9" t="s">
        <v>1802</v>
      </c>
      <c r="B637" s="9"/>
      <c r="C637" s="14" t="s">
        <v>2050</v>
      </c>
      <c r="D637" s="9" t="s">
        <v>58</v>
      </c>
      <c r="E637" s="9"/>
      <c r="F637" s="27" t="str">
        <f t="shared" si="18"/>
        <v>https://cdn.klykva.ru/upload/klykva_1/4/item_4384686/klykva_items_catalog_image4384686.jpg</v>
      </c>
      <c r="G637" s="9"/>
      <c r="H637" s="10">
        <v>7</v>
      </c>
      <c r="I637" s="11">
        <v>13</v>
      </c>
      <c r="J637" s="11"/>
      <c r="K637" s="25">
        <f t="shared" si="19"/>
        <v>0</v>
      </c>
      <c r="L637" s="9" t="s">
        <v>1803</v>
      </c>
    </row>
    <row r="638" spans="1:12" ht="12.75" hidden="1" customHeight="1" outlineLevel="2" x14ac:dyDescent="0.2">
      <c r="A638" s="9" t="s">
        <v>1805</v>
      </c>
      <c r="B638" s="9"/>
      <c r="C638" s="14" t="s">
        <v>1804</v>
      </c>
      <c r="D638" s="9" t="s">
        <v>58</v>
      </c>
      <c r="E638" s="9"/>
      <c r="F638" s="27" t="str">
        <f t="shared" si="18"/>
        <v>https://st23.stblizko.ru/images/product/440/154/395_original.jpg</v>
      </c>
      <c r="G638" s="9"/>
      <c r="H638" s="10">
        <v>0</v>
      </c>
      <c r="I638" s="11">
        <v>112</v>
      </c>
      <c r="J638" s="11"/>
      <c r="K638" s="25">
        <f t="shared" si="19"/>
        <v>0</v>
      </c>
      <c r="L638" s="9" t="s">
        <v>1801</v>
      </c>
    </row>
    <row r="639" spans="1:12" ht="12.75" customHeight="1" outlineLevel="2" x14ac:dyDescent="0.2">
      <c r="A639" s="9" t="s">
        <v>1807</v>
      </c>
      <c r="B639" s="9"/>
      <c r="C639" s="14" t="s">
        <v>1806</v>
      </c>
      <c r="D639" s="9" t="s">
        <v>58</v>
      </c>
      <c r="E639" s="9"/>
      <c r="F639" s="27" t="str">
        <f t="shared" si="18"/>
        <v>https://st23.stblizko.ru/images/product/440/154/395_original.jpg</v>
      </c>
      <c r="G639" s="9"/>
      <c r="H639" s="10">
        <v>130</v>
      </c>
      <c r="I639" s="11">
        <v>70</v>
      </c>
      <c r="J639" s="11"/>
      <c r="K639" s="25">
        <f t="shared" si="19"/>
        <v>0</v>
      </c>
      <c r="L639" s="9" t="s">
        <v>1801</v>
      </c>
    </row>
    <row r="640" spans="1:12" ht="12.75" customHeight="1" outlineLevel="2" x14ac:dyDescent="0.2">
      <c r="A640" s="9" t="s">
        <v>1809</v>
      </c>
      <c r="B640" s="9"/>
      <c r="C640" s="14" t="s">
        <v>1808</v>
      </c>
      <c r="D640" s="9" t="s">
        <v>58</v>
      </c>
      <c r="E640" s="9"/>
      <c r="F640" s="27" t="str">
        <f t="shared" si="18"/>
        <v>https://st23.stblizko.ru/images/product/440/154/395_original.jpg</v>
      </c>
      <c r="G640" s="9"/>
      <c r="H640" s="10">
        <v>210</v>
      </c>
      <c r="I640" s="11">
        <v>35</v>
      </c>
      <c r="J640" s="11"/>
      <c r="K640" s="25">
        <f t="shared" si="19"/>
        <v>0</v>
      </c>
      <c r="L640" s="9" t="s">
        <v>1801</v>
      </c>
    </row>
    <row r="641" spans="1:12" ht="12.75" customHeight="1" outlineLevel="2" x14ac:dyDescent="0.2">
      <c r="A641" s="9" t="s">
        <v>1811</v>
      </c>
      <c r="B641" s="9"/>
      <c r="C641" s="14" t="s">
        <v>1810</v>
      </c>
      <c r="D641" s="9" t="s">
        <v>10</v>
      </c>
      <c r="E641" s="9"/>
      <c r="F641" s="27" t="str">
        <f t="shared" si="18"/>
        <v>https://st23.stblizko.ru/images/product/440/154/241_original.jpg</v>
      </c>
      <c r="G641" s="9" t="s">
        <v>1813</v>
      </c>
      <c r="H641" s="10">
        <v>728</v>
      </c>
      <c r="I641" s="11">
        <v>16</v>
      </c>
      <c r="J641" s="11"/>
      <c r="K641" s="25">
        <f t="shared" si="19"/>
        <v>0</v>
      </c>
      <c r="L641" s="9" t="s">
        <v>1812</v>
      </c>
    </row>
    <row r="642" spans="1:12" ht="12.75" customHeight="1" outlineLevel="2" x14ac:dyDescent="0.2">
      <c r="A642" s="9" t="s">
        <v>1816</v>
      </c>
      <c r="B642" s="9" t="s">
        <v>1815</v>
      </c>
      <c r="C642" s="14" t="s">
        <v>1814</v>
      </c>
      <c r="D642" s="9" t="s">
        <v>10</v>
      </c>
      <c r="E642" s="9"/>
      <c r="F642" s="27" t="str">
        <f t="shared" si="18"/>
        <v>https://st23.stblizko.ru/images/product/440/154/361_original.jpg</v>
      </c>
      <c r="G642" s="9" t="s">
        <v>1818</v>
      </c>
      <c r="H642" s="10">
        <v>33</v>
      </c>
      <c r="I642" s="11">
        <v>40</v>
      </c>
      <c r="J642" s="11"/>
      <c r="K642" s="25">
        <f t="shared" si="19"/>
        <v>0</v>
      </c>
      <c r="L642" s="9" t="s">
        <v>1817</v>
      </c>
    </row>
    <row r="643" spans="1:12" ht="12.75" customHeight="1" outlineLevel="2" x14ac:dyDescent="0.2">
      <c r="A643" s="9" t="s">
        <v>1820</v>
      </c>
      <c r="B643" s="9"/>
      <c r="C643" s="14" t="s">
        <v>1819</v>
      </c>
      <c r="D643" s="9" t="s">
        <v>58</v>
      </c>
      <c r="E643" s="9"/>
      <c r="F643" s="27" t="str">
        <f t="shared" si="18"/>
        <v>https://static.baza.farpost.ru/v/1694045519307_bulletin</v>
      </c>
      <c r="G643" s="9"/>
      <c r="H643" s="10">
        <v>87</v>
      </c>
      <c r="I643" s="11">
        <v>110</v>
      </c>
      <c r="J643" s="11"/>
      <c r="K643" s="25">
        <f t="shared" si="19"/>
        <v>0</v>
      </c>
      <c r="L643" s="9" t="s">
        <v>1821</v>
      </c>
    </row>
    <row r="644" spans="1:12" ht="12.75" hidden="1" customHeight="1" outlineLevel="2" x14ac:dyDescent="0.2">
      <c r="A644" s="9" t="s">
        <v>1823</v>
      </c>
      <c r="B644" s="9"/>
      <c r="C644" s="14" t="s">
        <v>1822</v>
      </c>
      <c r="D644" s="9" t="s">
        <v>58</v>
      </c>
      <c r="E644" s="9"/>
      <c r="F644" s="27" t="str">
        <f t="shared" si="18"/>
        <v>https://st23.stblizko.ru/images/product/440/154/338_original.jpg</v>
      </c>
      <c r="G644" s="9" t="s">
        <v>1825</v>
      </c>
      <c r="H644" s="10">
        <v>0</v>
      </c>
      <c r="I644" s="11">
        <v>48</v>
      </c>
      <c r="J644" s="11"/>
      <c r="K644" s="25">
        <f t="shared" si="19"/>
        <v>0</v>
      </c>
      <c r="L644" s="9" t="s">
        <v>1824</v>
      </c>
    </row>
    <row r="645" spans="1:12" ht="12.75" hidden="1" customHeight="1" outlineLevel="2" x14ac:dyDescent="0.2">
      <c r="A645" s="9" t="s">
        <v>1828</v>
      </c>
      <c r="B645" s="9" t="s">
        <v>1827</v>
      </c>
      <c r="C645" s="14" t="s">
        <v>1826</v>
      </c>
      <c r="D645" s="9" t="s">
        <v>58</v>
      </c>
      <c r="E645" s="9" t="s">
        <v>256</v>
      </c>
      <c r="F645" s="27" t="str">
        <f t="shared" si="18"/>
        <v>https://st23.stblizko.ru/images/product/440/154/324_original.jpg</v>
      </c>
      <c r="G645" s="9" t="s">
        <v>1830</v>
      </c>
      <c r="H645" s="10">
        <v>0</v>
      </c>
      <c r="I645" s="11">
        <v>63</v>
      </c>
      <c r="J645" s="11"/>
      <c r="K645" s="25">
        <f t="shared" si="19"/>
        <v>0</v>
      </c>
      <c r="L645" s="9" t="s">
        <v>1829</v>
      </c>
    </row>
    <row r="646" spans="1:12" ht="12.75" hidden="1" customHeight="1" outlineLevel="2" x14ac:dyDescent="0.2">
      <c r="A646" s="9" t="s">
        <v>1833</v>
      </c>
      <c r="B646" s="9" t="s">
        <v>1832</v>
      </c>
      <c r="C646" s="14" t="s">
        <v>1831</v>
      </c>
      <c r="D646" s="9" t="s">
        <v>58</v>
      </c>
      <c r="E646" s="9" t="s">
        <v>256</v>
      </c>
      <c r="F646" s="27" t="str">
        <f t="shared" si="18"/>
        <v>https://st23.stblizko.ru/images/product/440/154/302_original.jpg</v>
      </c>
      <c r="G646" s="9" t="s">
        <v>1835</v>
      </c>
      <c r="H646" s="10">
        <v>0</v>
      </c>
      <c r="I646" s="11">
        <v>36</v>
      </c>
      <c r="J646" s="11"/>
      <c r="K646" s="25">
        <f t="shared" si="19"/>
        <v>0</v>
      </c>
      <c r="L646" s="9" t="s">
        <v>1834</v>
      </c>
    </row>
    <row r="647" spans="1:12" ht="12.75" hidden="1" customHeight="1" outlineLevel="2" x14ac:dyDescent="0.2">
      <c r="A647" s="9" t="s">
        <v>1836</v>
      </c>
      <c r="B647" s="9"/>
      <c r="C647" s="14" t="s">
        <v>2051</v>
      </c>
      <c r="D647" s="9" t="s">
        <v>58</v>
      </c>
      <c r="E647" s="9" t="s">
        <v>78</v>
      </c>
      <c r="F647" s="27" t="str">
        <f t="shared" si="18"/>
        <v>https://static.baza.farpost.ru/v/1695617130760_bulletin</v>
      </c>
      <c r="G647" s="9"/>
      <c r="H647" s="10">
        <v>0</v>
      </c>
      <c r="I647" s="11">
        <v>223</v>
      </c>
      <c r="J647" s="11"/>
      <c r="K647" s="25">
        <f t="shared" si="19"/>
        <v>0</v>
      </c>
      <c r="L647" s="9" t="s">
        <v>1837</v>
      </c>
    </row>
    <row r="648" spans="1:12" ht="12.75" hidden="1" customHeight="1" outlineLevel="2" x14ac:dyDescent="0.2">
      <c r="A648" s="9" t="s">
        <v>1839</v>
      </c>
      <c r="B648" s="9"/>
      <c r="C648" s="14" t="s">
        <v>2052</v>
      </c>
      <c r="D648" s="9" t="s">
        <v>58</v>
      </c>
      <c r="E648" s="9" t="s">
        <v>1838</v>
      </c>
      <c r="F648" s="27" t="str">
        <f t="shared" si="18"/>
        <v>https://www.tovar125.ru/products/303081586-varan_dikhlofos_universalny_bez_zapakha_180_ml</v>
      </c>
      <c r="G648" s="9"/>
      <c r="H648" s="10">
        <v>0</v>
      </c>
      <c r="I648" s="11">
        <v>111</v>
      </c>
      <c r="J648" s="11"/>
      <c r="K648" s="25">
        <f t="shared" si="19"/>
        <v>0</v>
      </c>
      <c r="L648" s="9" t="s">
        <v>1840</v>
      </c>
    </row>
    <row r="649" spans="1:12" ht="12.75" customHeight="1" x14ac:dyDescent="0.2">
      <c r="F649" s="27" t="str">
        <f t="shared" si="18"/>
        <v/>
      </c>
      <c r="I649" s="11"/>
      <c r="K649" s="25">
        <f t="shared" si="19"/>
        <v>0</v>
      </c>
    </row>
    <row r="650" spans="1:12" ht="12.75" customHeight="1" x14ac:dyDescent="0.2">
      <c r="F650" s="27" t="str">
        <f t="shared" ref="F650" si="20">HYPERLINK(L650)</f>
        <v/>
      </c>
      <c r="I650" s="11"/>
      <c r="K650" s="25">
        <f t="shared" ref="K650" si="21">J650*I650</f>
        <v>0</v>
      </c>
    </row>
  </sheetData>
  <autoFilter ref="A1:L650">
    <filterColumn colId="7">
      <filters blank="1">
        <filter val="1"/>
        <filter val="1 033"/>
        <filter val="1 098"/>
        <filter val="1 203"/>
        <filter val="1 205"/>
        <filter val="1 528"/>
        <filter val="10"/>
        <filter val="102"/>
        <filter val="103"/>
        <filter val="107"/>
        <filter val="108"/>
        <filter val="109"/>
        <filter val="11"/>
        <filter val="111"/>
        <filter val="113"/>
        <filter val="114"/>
        <filter val="116"/>
        <filter val="118"/>
        <filter val="119"/>
        <filter val="12"/>
        <filter val="120"/>
        <filter val="122"/>
        <filter val="124"/>
        <filter val="13"/>
        <filter val="130"/>
        <filter val="135"/>
        <filter val="137"/>
        <filter val="138"/>
        <filter val="14"/>
        <filter val="140"/>
        <filter val="143"/>
        <filter val="144"/>
        <filter val="147"/>
        <filter val="148"/>
        <filter val="150"/>
        <filter val="152"/>
        <filter val="154"/>
        <filter val="155"/>
        <filter val="159"/>
        <filter val="160"/>
        <filter val="17"/>
        <filter val="173"/>
        <filter val="174"/>
        <filter val="176"/>
        <filter val="18"/>
        <filter val="180"/>
        <filter val="181"/>
        <filter val="19"/>
        <filter val="190"/>
        <filter val="193"/>
        <filter val="196"/>
        <filter val="198"/>
        <filter val="199"/>
        <filter val="2"/>
        <filter val="2 150"/>
        <filter val="2 445"/>
        <filter val="2 504"/>
        <filter val="2 624"/>
        <filter val="201"/>
        <filter val="209"/>
        <filter val="21"/>
        <filter val="210"/>
        <filter val="213"/>
        <filter val="22"/>
        <filter val="22 408"/>
        <filter val="223"/>
        <filter val="227"/>
        <filter val="23"/>
        <filter val="231"/>
        <filter val="24"/>
        <filter val="244"/>
        <filter val="248"/>
        <filter val="25"/>
        <filter val="26"/>
        <filter val="27"/>
        <filter val="279"/>
        <filter val="28"/>
        <filter val="280"/>
        <filter val="281"/>
        <filter val="288"/>
        <filter val="29"/>
        <filter val="290"/>
        <filter val="292"/>
        <filter val="3"/>
        <filter val="3 973"/>
        <filter val="30"/>
        <filter val="31"/>
        <filter val="315"/>
        <filter val="32"/>
        <filter val="321"/>
        <filter val="327"/>
        <filter val="33"/>
        <filter val="331"/>
        <filter val="34"/>
        <filter val="347"/>
        <filter val="35"/>
        <filter val="351"/>
        <filter val="368"/>
        <filter val="37"/>
        <filter val="39"/>
        <filter val="4"/>
        <filter val="4 849"/>
        <filter val="4 979"/>
        <filter val="40"/>
        <filter val="41"/>
        <filter val="422"/>
        <filter val="43"/>
        <filter val="431"/>
        <filter val="438"/>
        <filter val="44"/>
        <filter val="47"/>
        <filter val="474"/>
        <filter val="49"/>
        <filter val="493"/>
        <filter val="5"/>
        <filter val="50"/>
        <filter val="51"/>
        <filter val="54"/>
        <filter val="554"/>
        <filter val="56"/>
        <filter val="578"/>
        <filter val="58"/>
        <filter val="59"/>
        <filter val="6"/>
        <filter val="6 658"/>
        <filter val="60"/>
        <filter val="61"/>
        <filter val="611"/>
        <filter val="62"/>
        <filter val="63"/>
        <filter val="64"/>
        <filter val="65"/>
        <filter val="66"/>
        <filter val="68"/>
        <filter val="687"/>
        <filter val="7"/>
        <filter val="70"/>
        <filter val="712"/>
        <filter val="72"/>
        <filter val="728"/>
        <filter val="73"/>
        <filter val="74"/>
        <filter val="77"/>
        <filter val="78"/>
        <filter val="788"/>
        <filter val="79"/>
        <filter val="797"/>
        <filter val="8"/>
        <filter val="80"/>
        <filter val="86"/>
        <filter val="87"/>
        <filter val="88"/>
        <filter val="883"/>
        <filter val="89"/>
        <filter val="9"/>
        <filter val="90"/>
        <filter val="903"/>
        <filter val="91"/>
        <filter val="93"/>
        <filter val="931"/>
        <filter val="94"/>
        <filter val="95"/>
        <filter val="96"/>
        <filter val="97"/>
        <filter val="Остаток"/>
      </filters>
    </filterColumn>
  </autoFilter>
  <pageMargins left="0.19685039370078738" right="0.19685039370078738" top="0.39370078740157477" bottom="0.39370078740157477" header="0" footer="0"/>
  <pageSetup paperSize="9" fitToHeight="0" pageOrder="overThenDown" orientation="portrait"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Инна Щербович</dc:creator>
  <cp:keywords/>
  <dc:description/>
  <cp:lastModifiedBy>Инна Щербович</cp:lastModifiedBy>
  <cp:revision>1</cp:revision>
  <cp:lastPrinted>2024-11-20T07:09:42Z</cp:lastPrinted>
  <dcterms:created xsi:type="dcterms:W3CDTF">2024-11-20T07:09:42Z</dcterms:created>
  <dcterms:modified xsi:type="dcterms:W3CDTF">2024-11-20T07:11:21Z</dcterms:modified>
</cp:coreProperties>
</file>